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кара буур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93" i="1"/>
  <c r="D94" i="1"/>
  <c r="D95" i="1"/>
  <c r="D96" i="1"/>
  <c r="D91" i="1"/>
  <c r="D83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54" i="1"/>
  <c r="D46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5" i="1"/>
  <c r="D7" i="1"/>
</calcChain>
</file>

<file path=xl/sharedStrings.xml><?xml version="1.0" encoding="utf-8"?>
<sst xmlns="http://schemas.openxmlformats.org/spreadsheetml/2006/main" count="103" uniqueCount="74">
  <si>
    <t>№1 Чолпонбай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</si>
  <si>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</si>
  <si>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</si>
  <si>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</si>
  <si>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</si>
  <si>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</si>
  <si>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</si>
  <si>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</si>
  <si>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</si>
  <si>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</si>
  <si>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</si>
  <si>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</si>
  <si>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</si>
  <si>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</si>
  <si>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</si>
  <si>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Абдрай уулу Нуржан</t>
  </si>
  <si>
    <t>Ажыбаева Гүлзамира Ажыгуловна</t>
  </si>
  <si>
    <t>Алыбаева Анара Токтобековна</t>
  </si>
  <si>
    <t>Асылбеков Руслан Ташбалбанович</t>
  </si>
  <si>
    <t>Бекболот уулу Бакыт</t>
  </si>
  <si>
    <t>Боромбаев Мартбек Турсункулович</t>
  </si>
  <si>
    <t>Жунусалиев Тынчтык Токтогулович</t>
  </si>
  <si>
    <t>Закир уулу Заир</t>
  </si>
  <si>
    <t>Каныбек уулу Арген</t>
  </si>
  <si>
    <t>Карагулов Уланбек Алыкулович</t>
  </si>
  <si>
    <t>Качкынбаева Айнура Жаныбековна</t>
  </si>
  <si>
    <t>Кубатбеков Кумарбек Мухамбетович</t>
  </si>
  <si>
    <t>Куламбаев Мирлан Бакытович</t>
  </si>
  <si>
    <t>Маралбаева Айганыш Кубанычбековна</t>
  </si>
  <si>
    <t>Мырзабаева Падишайым Токтогуловна</t>
  </si>
  <si>
    <t>Өмүрбеков Бактыяр Курманбекович</t>
  </si>
  <si>
    <t>Рысбек уулу Замирбек</t>
  </si>
  <si>
    <t>Рысматов Максат Иманбекович</t>
  </si>
  <si>
    <t>Сариев Аман Токонович</t>
  </si>
  <si>
    <t>Султаналиев Кубаныч Наркулович</t>
  </si>
  <si>
    <t>Сыйдабек кызы Жылдыз</t>
  </si>
  <si>
    <t>Торокулов Илияс Ооганович</t>
  </si>
  <si>
    <t>Чынтемир уулу Максат</t>
  </si>
  <si>
    <t>Шаршенбаев Мейлибек Майрамбекович</t>
  </si>
  <si>
    <t>БААРЫНА КАРШЫ</t>
  </si>
  <si>
    <t>№2 Чымгент шайлоо округу</t>
  </si>
  <si>
    <t>Алмазбек кызы Гүлнура</t>
  </si>
  <si>
    <t>Алымбеков Руслан Ташболотович</t>
  </si>
  <si>
    <t>Аширалиев Кенешбек Масалбекович</t>
  </si>
  <si>
    <t>Бекботоев Уран Молдалыевич</t>
  </si>
  <si>
    <t>Дуйшембекова Шарипа Сейиткуловна</t>
  </si>
  <si>
    <t>Кабылбеков Рыскулбек Базарбаевич</t>
  </si>
  <si>
    <t>Кабылбекова Эльвира Шаршенбаевна</t>
  </si>
  <si>
    <t>Кенжебеков Максат Нурзатович</t>
  </si>
  <si>
    <t>Кенжешова Алийма Артыгалиевна</t>
  </si>
  <si>
    <t>Керимкулов Аскат Ыскахбекович</t>
  </si>
  <si>
    <t>Кулманбетов Мартбек Курманбекович</t>
  </si>
  <si>
    <t>Кутманбетов Эрмек Рахимбекович</t>
  </si>
  <si>
    <t>Молдалиева Эльмира Базаркуловна</t>
  </si>
  <si>
    <t>Орункулов Рашид Сайдиавудинович</t>
  </si>
  <si>
    <t>Осокеев Мирлан Шаршенбекович</t>
  </si>
  <si>
    <t>Рамазан уулу Абай</t>
  </si>
  <si>
    <t>Сагынбек уулу Ислам</t>
  </si>
  <si>
    <t>Сапарбеков Нурадил Аскарбекович</t>
  </si>
  <si>
    <t>Токонов Суйунтбек Шаршенбаевич</t>
  </si>
  <si>
    <t>Токсонбаева Раимкан Улатаевна</t>
  </si>
  <si>
    <t>Топоев Мирлан Асранкулович</t>
  </si>
  <si>
    <t>Чонтоев Багышбай Майрамбекович</t>
  </si>
  <si>
    <t>№3 Көк-Дөбө шайлоо округу</t>
  </si>
  <si>
    <t>Абдраимов Абылкасым Анарбекович</t>
  </si>
  <si>
    <t>Жанчаров Чынгыз Сагынович</t>
  </si>
  <si>
    <t>Иманалиев Сулайман Нурланович</t>
  </si>
  <si>
    <t>Иманбеков Илияс Бакболотович</t>
  </si>
  <si>
    <t>Отунчиева Элмира Элүүбаевна</t>
  </si>
  <si>
    <t>Талас областы. Кара-Буура. Чолпонбай айылдык кеңеши</t>
  </si>
  <si>
    <t xml:space="preserve">УИК №6036 </t>
  </si>
  <si>
    <t>%</t>
  </si>
  <si>
    <t xml:space="preserve">УИК №6037 </t>
  </si>
  <si>
    <t>УИК №6038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</si>
</sst>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7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161925</xdr:colOff>
      <xdr:row>40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370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161925</xdr:colOff>
      <xdr:row>77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169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selection activeCell="A90" sqref="A90"/>
    </sheetView>
  </sheetViews>
  <sheetFormatPr defaultRowHeight="15" x14ac:dyDescent="0.25"/>
  <cols>
    <col min="4" max="4" width="11.42578125" bestFit="1" customWidth="1"/>
  </cols>
  <sheetData>
    <row r="1" spans="1:9" ht="16.5" x14ac:dyDescent="0.25">
      <c r="A1" s="21" t="s">
        <v>69</v>
      </c>
      <c r="B1" s="21"/>
      <c r="C1" s="21"/>
      <c r="D1" s="21"/>
      <c r="E1" s="21"/>
      <c r="F1" s="21"/>
      <c r="G1" s="21"/>
      <c r="H1" s="21"/>
      <c r="I1" s="21"/>
    </row>
    <row r="2" spans="1:9" ht="15.75" thickBot="1" x14ac:dyDescent="0.3">
      <c r="A2" s="19" t="s">
        <v>0</v>
      </c>
      <c r="B2" s="19"/>
      <c r="C2" s="19"/>
      <c r="D2" s="19"/>
    </row>
    <row r="3" spans="1:9" ht="24.75" thickBot="1" x14ac:dyDescent="0.3">
      <c r="A3" s="20"/>
      <c r="B3" s="18"/>
      <c r="C3" s="1"/>
      <c r="D3" s="22" t="s">
        <v>71</v>
      </c>
      <c r="E3" s="9" t="s">
        <v>70</v>
      </c>
    </row>
    <row r="4" spans="1:9" ht="95.25" customHeight="1" thickBot="1" x14ac:dyDescent="0.3">
      <c r="A4" s="16" t="s">
        <v>1</v>
      </c>
      <c r="B4" s="17"/>
      <c r="C4" s="3">
        <v>2388</v>
      </c>
      <c r="D4" s="23"/>
      <c r="E4" s="10">
        <v>2388</v>
      </c>
    </row>
    <row r="5" spans="1:9" ht="97.5" customHeight="1" thickBot="1" x14ac:dyDescent="0.3">
      <c r="A5" s="16" t="s">
        <v>2</v>
      </c>
      <c r="B5" s="17"/>
      <c r="C5" s="3">
        <v>2385</v>
      </c>
      <c r="D5" s="23"/>
      <c r="E5" s="10">
        <v>2385</v>
      </c>
    </row>
    <row r="6" spans="1:9" ht="84" customHeight="1" thickBot="1" x14ac:dyDescent="0.3">
      <c r="A6" s="16" t="s">
        <v>3</v>
      </c>
      <c r="B6" s="17"/>
      <c r="C6" s="3">
        <v>1307</v>
      </c>
      <c r="D6" s="23"/>
      <c r="E6" s="10">
        <v>1307</v>
      </c>
    </row>
    <row r="7" spans="1:9" ht="84" customHeight="1" thickBot="1" x14ac:dyDescent="0.3">
      <c r="A7" s="16" t="s">
        <v>4</v>
      </c>
      <c r="B7" s="17"/>
      <c r="C7" s="3">
        <v>1081</v>
      </c>
      <c r="D7" s="23">
        <f>C7*100/C5</f>
        <v>45.324947589098535</v>
      </c>
      <c r="E7" s="10">
        <v>1081</v>
      </c>
    </row>
    <row r="8" spans="1:9" ht="108" customHeight="1" thickBot="1" x14ac:dyDescent="0.3">
      <c r="A8" s="16" t="s">
        <v>5</v>
      </c>
      <c r="B8" s="17"/>
      <c r="C8" s="3">
        <v>1079</v>
      </c>
      <c r="D8" s="23"/>
      <c r="E8" s="10">
        <v>1079</v>
      </c>
    </row>
    <row r="9" spans="1:9" ht="131.25" customHeight="1" thickBot="1" x14ac:dyDescent="0.3">
      <c r="A9" s="16" t="s">
        <v>6</v>
      </c>
      <c r="B9" s="17"/>
      <c r="C9" s="2">
        <v>2</v>
      </c>
      <c r="D9" s="8"/>
      <c r="E9" s="9">
        <v>2</v>
      </c>
    </row>
    <row r="10" spans="1:9" ht="72" customHeight="1" thickBot="1" x14ac:dyDescent="0.3">
      <c r="A10" s="16" t="s">
        <v>7</v>
      </c>
      <c r="B10" s="17"/>
      <c r="C10" s="2">
        <v>0</v>
      </c>
      <c r="D10" s="8"/>
      <c r="E10" s="9">
        <v>0</v>
      </c>
    </row>
    <row r="11" spans="1:9" ht="60" customHeight="1" thickBot="1" x14ac:dyDescent="0.3">
      <c r="A11" s="16" t="s">
        <v>8</v>
      </c>
      <c r="B11" s="17"/>
      <c r="C11" s="2">
        <v>0</v>
      </c>
      <c r="D11" s="8"/>
      <c r="E11" s="9">
        <v>0</v>
      </c>
    </row>
    <row r="12" spans="1:9" ht="120" customHeight="1" thickBot="1" x14ac:dyDescent="0.3">
      <c r="A12" s="16" t="s">
        <v>9</v>
      </c>
      <c r="B12" s="17"/>
      <c r="C12" s="3">
        <v>1059</v>
      </c>
      <c r="D12" s="23"/>
      <c r="E12" s="10">
        <v>1059</v>
      </c>
    </row>
    <row r="13" spans="1:9" ht="93.75" customHeight="1" thickBot="1" x14ac:dyDescent="0.3">
      <c r="A13" s="16" t="s">
        <v>10</v>
      </c>
      <c r="B13" s="17"/>
      <c r="C13" s="2">
        <v>22</v>
      </c>
      <c r="D13" s="8"/>
      <c r="E13" s="9">
        <v>22</v>
      </c>
    </row>
    <row r="14" spans="1:9" ht="36.75" thickBot="1" x14ac:dyDescent="0.3">
      <c r="A14" s="11" t="s">
        <v>11</v>
      </c>
      <c r="B14" s="4" t="s">
        <v>12</v>
      </c>
      <c r="C14" s="4" t="s">
        <v>13</v>
      </c>
      <c r="D14" s="24"/>
      <c r="E14" s="5" t="s">
        <v>14</v>
      </c>
    </row>
    <row r="15" spans="1:9" ht="36.75" thickBot="1" x14ac:dyDescent="0.3">
      <c r="A15" s="6">
        <v>1</v>
      </c>
      <c r="B15" s="7" t="s">
        <v>15</v>
      </c>
      <c r="C15" s="8">
        <v>393</v>
      </c>
      <c r="D15" s="26">
        <f>C15*100/$C$7</f>
        <v>36.355226641998151</v>
      </c>
      <c r="E15" s="9">
        <v>393</v>
      </c>
    </row>
    <row r="16" spans="1:9" ht="72.75" thickBot="1" x14ac:dyDescent="0.3">
      <c r="A16" s="6">
        <v>2</v>
      </c>
      <c r="B16" s="7" t="s">
        <v>16</v>
      </c>
      <c r="C16" s="8">
        <v>188</v>
      </c>
      <c r="D16" s="26">
        <f t="shared" ref="D16:D39" si="0">C16*100/$C$7</f>
        <v>17.391304347826086</v>
      </c>
      <c r="E16" s="9">
        <v>188</v>
      </c>
    </row>
    <row r="17" spans="1:5" ht="60.75" thickBot="1" x14ac:dyDescent="0.3">
      <c r="A17" s="6">
        <v>3</v>
      </c>
      <c r="B17" s="7" t="s">
        <v>17</v>
      </c>
      <c r="C17" s="8">
        <v>157</v>
      </c>
      <c r="D17" s="26">
        <f t="shared" si="0"/>
        <v>14.52358926919519</v>
      </c>
      <c r="E17" s="9">
        <v>157</v>
      </c>
    </row>
    <row r="18" spans="1:5" ht="60.75" thickBot="1" x14ac:dyDescent="0.3">
      <c r="A18" s="6">
        <v>4</v>
      </c>
      <c r="B18" s="7" t="s">
        <v>18</v>
      </c>
      <c r="C18" s="8">
        <v>91</v>
      </c>
      <c r="D18" s="26">
        <f t="shared" si="0"/>
        <v>8.4181313598519889</v>
      </c>
      <c r="E18" s="9">
        <v>91</v>
      </c>
    </row>
    <row r="19" spans="1:5" ht="36.75" thickBot="1" x14ac:dyDescent="0.3">
      <c r="A19" s="6">
        <v>5</v>
      </c>
      <c r="B19" s="7" t="s">
        <v>19</v>
      </c>
      <c r="C19" s="8">
        <v>257</v>
      </c>
      <c r="D19" s="26">
        <f t="shared" si="0"/>
        <v>23.774283071230343</v>
      </c>
      <c r="E19" s="9">
        <v>257</v>
      </c>
    </row>
    <row r="20" spans="1:5" ht="60.75" thickBot="1" x14ac:dyDescent="0.3">
      <c r="A20" s="6">
        <v>6</v>
      </c>
      <c r="B20" s="7" t="s">
        <v>20</v>
      </c>
      <c r="C20" s="8">
        <v>336</v>
      </c>
      <c r="D20" s="26">
        <f t="shared" si="0"/>
        <v>31.082331174838114</v>
      </c>
      <c r="E20" s="9">
        <v>336</v>
      </c>
    </row>
    <row r="21" spans="1:5" ht="72.75" thickBot="1" x14ac:dyDescent="0.3">
      <c r="A21" s="6">
        <v>7</v>
      </c>
      <c r="B21" s="7" t="s">
        <v>21</v>
      </c>
      <c r="C21" s="8">
        <v>428</v>
      </c>
      <c r="D21" s="26">
        <f t="shared" si="0"/>
        <v>39.59296947271045</v>
      </c>
      <c r="E21" s="9">
        <v>428</v>
      </c>
    </row>
    <row r="22" spans="1:5" ht="36.75" thickBot="1" x14ac:dyDescent="0.3">
      <c r="A22" s="6">
        <v>8</v>
      </c>
      <c r="B22" s="7" t="s">
        <v>22</v>
      </c>
      <c r="C22" s="8">
        <v>127</v>
      </c>
      <c r="D22" s="26">
        <f t="shared" si="0"/>
        <v>11.748381128584644</v>
      </c>
      <c r="E22" s="9">
        <v>127</v>
      </c>
    </row>
    <row r="23" spans="1:5" ht="36.75" thickBot="1" x14ac:dyDescent="0.3">
      <c r="A23" s="6">
        <v>9</v>
      </c>
      <c r="B23" s="7" t="s">
        <v>23</v>
      </c>
      <c r="C23" s="8">
        <v>133</v>
      </c>
      <c r="D23" s="26">
        <f t="shared" si="0"/>
        <v>12.303422756706754</v>
      </c>
      <c r="E23" s="9">
        <v>133</v>
      </c>
    </row>
    <row r="24" spans="1:5" ht="72.75" thickBot="1" x14ac:dyDescent="0.3">
      <c r="A24" s="6">
        <v>10</v>
      </c>
      <c r="B24" s="7" t="s">
        <v>24</v>
      </c>
      <c r="C24" s="8">
        <v>204</v>
      </c>
      <c r="D24" s="26">
        <f t="shared" si="0"/>
        <v>18.871415356151712</v>
      </c>
      <c r="E24" s="9">
        <v>204</v>
      </c>
    </row>
    <row r="25" spans="1:5" ht="60.75" thickBot="1" x14ac:dyDescent="0.3">
      <c r="A25" s="6">
        <v>11</v>
      </c>
      <c r="B25" s="7" t="s">
        <v>25</v>
      </c>
      <c r="C25" s="8">
        <v>79</v>
      </c>
      <c r="D25" s="26">
        <f t="shared" si="0"/>
        <v>7.3080481036077707</v>
      </c>
      <c r="E25" s="9">
        <v>79</v>
      </c>
    </row>
    <row r="26" spans="1:5" ht="72.75" thickBot="1" x14ac:dyDescent="0.3">
      <c r="A26" s="6">
        <v>12</v>
      </c>
      <c r="B26" s="7" t="s">
        <v>26</v>
      </c>
      <c r="C26" s="8">
        <v>227</v>
      </c>
      <c r="D26" s="26">
        <f t="shared" si="0"/>
        <v>20.999074930619795</v>
      </c>
      <c r="E26" s="9">
        <v>227</v>
      </c>
    </row>
    <row r="27" spans="1:5" ht="60.75" thickBot="1" x14ac:dyDescent="0.3">
      <c r="A27" s="6">
        <v>13</v>
      </c>
      <c r="B27" s="7" t="s">
        <v>27</v>
      </c>
      <c r="C27" s="8">
        <v>232</v>
      </c>
      <c r="D27" s="26">
        <f t="shared" si="0"/>
        <v>21.461609620721553</v>
      </c>
      <c r="E27" s="9">
        <v>232</v>
      </c>
    </row>
    <row r="28" spans="1:5" ht="72.75" thickBot="1" x14ac:dyDescent="0.3">
      <c r="A28" s="6">
        <v>14</v>
      </c>
      <c r="B28" s="7" t="s">
        <v>28</v>
      </c>
      <c r="C28" s="8">
        <v>250</v>
      </c>
      <c r="D28" s="26">
        <f t="shared" si="0"/>
        <v>23.126734505087882</v>
      </c>
      <c r="E28" s="9">
        <v>250</v>
      </c>
    </row>
    <row r="29" spans="1:5" ht="72.75" thickBot="1" x14ac:dyDescent="0.3">
      <c r="A29" s="6">
        <v>15</v>
      </c>
      <c r="B29" s="7" t="s">
        <v>29</v>
      </c>
      <c r="C29" s="8">
        <v>328</v>
      </c>
      <c r="D29" s="26">
        <f t="shared" si="0"/>
        <v>30.342275670675299</v>
      </c>
      <c r="E29" s="9">
        <v>328</v>
      </c>
    </row>
    <row r="30" spans="1:5" ht="72.75" thickBot="1" x14ac:dyDescent="0.3">
      <c r="A30" s="6">
        <v>16</v>
      </c>
      <c r="B30" s="7" t="s">
        <v>30</v>
      </c>
      <c r="C30" s="8">
        <v>121</v>
      </c>
      <c r="D30" s="26">
        <f t="shared" si="0"/>
        <v>11.193339500462535</v>
      </c>
      <c r="E30" s="9">
        <v>121</v>
      </c>
    </row>
    <row r="31" spans="1:5" ht="48.75" thickBot="1" x14ac:dyDescent="0.3">
      <c r="A31" s="6">
        <v>17</v>
      </c>
      <c r="B31" s="7" t="s">
        <v>31</v>
      </c>
      <c r="C31" s="8">
        <v>137</v>
      </c>
      <c r="D31" s="26">
        <f t="shared" si="0"/>
        <v>12.673450508788159</v>
      </c>
      <c r="E31" s="9">
        <v>137</v>
      </c>
    </row>
    <row r="32" spans="1:5" ht="60.75" thickBot="1" x14ac:dyDescent="0.3">
      <c r="A32" s="6">
        <v>18</v>
      </c>
      <c r="B32" s="7" t="s">
        <v>32</v>
      </c>
      <c r="C32" s="8">
        <v>156</v>
      </c>
      <c r="D32" s="26">
        <f t="shared" si="0"/>
        <v>14.431082331174839</v>
      </c>
      <c r="E32" s="9">
        <v>156</v>
      </c>
    </row>
    <row r="33" spans="1:5" ht="48.75" thickBot="1" x14ac:dyDescent="0.3">
      <c r="A33" s="6">
        <v>19</v>
      </c>
      <c r="B33" s="7" t="s">
        <v>33</v>
      </c>
      <c r="C33" s="8">
        <v>233</v>
      </c>
      <c r="D33" s="26">
        <f t="shared" si="0"/>
        <v>21.554116558741907</v>
      </c>
      <c r="E33" s="9">
        <v>233</v>
      </c>
    </row>
    <row r="34" spans="1:5" ht="60.75" thickBot="1" x14ac:dyDescent="0.3">
      <c r="A34" s="6">
        <v>20</v>
      </c>
      <c r="B34" s="7" t="s">
        <v>34</v>
      </c>
      <c r="C34" s="8">
        <v>219</v>
      </c>
      <c r="D34" s="26">
        <f t="shared" si="0"/>
        <v>20.259019426456984</v>
      </c>
      <c r="E34" s="9">
        <v>219</v>
      </c>
    </row>
    <row r="35" spans="1:5" ht="48.75" thickBot="1" x14ac:dyDescent="0.3">
      <c r="A35" s="6">
        <v>21</v>
      </c>
      <c r="B35" s="7" t="s">
        <v>35</v>
      </c>
      <c r="C35" s="8">
        <v>178</v>
      </c>
      <c r="D35" s="26">
        <f t="shared" si="0"/>
        <v>16.466234967622572</v>
      </c>
      <c r="E35" s="9">
        <v>178</v>
      </c>
    </row>
    <row r="36" spans="1:5" ht="60.75" thickBot="1" x14ac:dyDescent="0.3">
      <c r="A36" s="6">
        <v>22</v>
      </c>
      <c r="B36" s="7" t="s">
        <v>36</v>
      </c>
      <c r="C36" s="8">
        <v>312</v>
      </c>
      <c r="D36" s="26">
        <f t="shared" si="0"/>
        <v>28.862164662349677</v>
      </c>
      <c r="E36" s="9">
        <v>312</v>
      </c>
    </row>
    <row r="37" spans="1:5" ht="36.75" thickBot="1" x14ac:dyDescent="0.3">
      <c r="A37" s="6">
        <v>23</v>
      </c>
      <c r="B37" s="7" t="s">
        <v>37</v>
      </c>
      <c r="C37" s="8">
        <v>279</v>
      </c>
      <c r="D37" s="26">
        <f t="shared" si="0"/>
        <v>25.809435707678077</v>
      </c>
      <c r="E37" s="9">
        <v>279</v>
      </c>
    </row>
    <row r="38" spans="1:5" ht="72.75" thickBot="1" x14ac:dyDescent="0.3">
      <c r="A38" s="6">
        <v>24</v>
      </c>
      <c r="B38" s="7" t="s">
        <v>38</v>
      </c>
      <c r="C38" s="8">
        <v>282</v>
      </c>
      <c r="D38" s="26">
        <f t="shared" si="0"/>
        <v>26.086956521739129</v>
      </c>
      <c r="E38" s="9">
        <v>282</v>
      </c>
    </row>
    <row r="39" spans="1:5" ht="36.75" thickBot="1" x14ac:dyDescent="0.3">
      <c r="A39" s="12">
        <v>25</v>
      </c>
      <c r="B39" s="13" t="s">
        <v>39</v>
      </c>
      <c r="C39" s="14">
        <v>0</v>
      </c>
      <c r="D39" s="26">
        <f t="shared" si="0"/>
        <v>0</v>
      </c>
      <c r="E39" s="15">
        <v>0</v>
      </c>
    </row>
    <row r="41" spans="1:5" ht="15.75" thickBot="1" x14ac:dyDescent="0.3">
      <c r="A41" s="19" t="s">
        <v>40</v>
      </c>
      <c r="B41" s="19"/>
      <c r="C41" s="19"/>
      <c r="D41" s="19"/>
    </row>
    <row r="42" spans="1:5" ht="24.75" thickBot="1" x14ac:dyDescent="0.3">
      <c r="A42" s="20"/>
      <c r="B42" s="18"/>
      <c r="C42" s="1"/>
      <c r="D42" s="22"/>
      <c r="E42" s="9" t="s">
        <v>72</v>
      </c>
    </row>
    <row r="43" spans="1:5" ht="96" customHeight="1" thickBot="1" x14ac:dyDescent="0.3">
      <c r="A43" s="16" t="s">
        <v>1</v>
      </c>
      <c r="B43" s="17"/>
      <c r="C43" s="3">
        <v>1611</v>
      </c>
      <c r="D43" s="23"/>
      <c r="E43" s="10">
        <v>1611</v>
      </c>
    </row>
    <row r="44" spans="1:5" ht="72" customHeight="1" thickBot="1" x14ac:dyDescent="0.3">
      <c r="A44" s="16" t="s">
        <v>2</v>
      </c>
      <c r="B44" s="17"/>
      <c r="C44" s="3">
        <v>1607</v>
      </c>
      <c r="D44" s="23"/>
      <c r="E44" s="10">
        <v>1607</v>
      </c>
    </row>
    <row r="45" spans="1:5" ht="48" customHeight="1" thickBot="1" x14ac:dyDescent="0.3">
      <c r="A45" s="16" t="s">
        <v>3</v>
      </c>
      <c r="B45" s="17"/>
      <c r="C45" s="2">
        <v>866</v>
      </c>
      <c r="D45" s="8"/>
      <c r="E45" s="9">
        <v>866</v>
      </c>
    </row>
    <row r="46" spans="1:5" ht="84" customHeight="1" thickBot="1" x14ac:dyDescent="0.3">
      <c r="A46" s="16" t="s">
        <v>4</v>
      </c>
      <c r="B46" s="17"/>
      <c r="C46" s="2">
        <v>745</v>
      </c>
      <c r="D46" s="25">
        <f>C46*100/C44</f>
        <v>46.359676415681392</v>
      </c>
      <c r="E46" s="9">
        <v>745</v>
      </c>
    </row>
    <row r="47" spans="1:5" ht="84" customHeight="1" thickBot="1" x14ac:dyDescent="0.3">
      <c r="A47" s="16" t="s">
        <v>5</v>
      </c>
      <c r="B47" s="17"/>
      <c r="C47" s="2">
        <v>745</v>
      </c>
      <c r="D47" s="8"/>
      <c r="E47" s="9">
        <v>745</v>
      </c>
    </row>
    <row r="48" spans="1:5" ht="108" customHeight="1" thickBot="1" x14ac:dyDescent="0.3">
      <c r="A48" s="16" t="s">
        <v>6</v>
      </c>
      <c r="B48" s="17"/>
      <c r="C48" s="2">
        <v>0</v>
      </c>
      <c r="D48" s="8"/>
      <c r="E48" s="9">
        <v>0</v>
      </c>
    </row>
    <row r="49" spans="1:5" ht="108" customHeight="1" thickBot="1" x14ac:dyDescent="0.3">
      <c r="A49" s="16" t="s">
        <v>7</v>
      </c>
      <c r="B49" s="17"/>
      <c r="C49" s="2">
        <v>0</v>
      </c>
      <c r="D49" s="8"/>
      <c r="E49" s="9">
        <v>0</v>
      </c>
    </row>
    <row r="50" spans="1:5" ht="72" customHeight="1" thickBot="1" x14ac:dyDescent="0.3">
      <c r="A50" s="16" t="s">
        <v>8</v>
      </c>
      <c r="B50" s="17"/>
      <c r="C50" s="2">
        <v>0</v>
      </c>
      <c r="D50" s="8"/>
      <c r="E50" s="9">
        <v>0</v>
      </c>
    </row>
    <row r="51" spans="1:5" ht="60" customHeight="1" thickBot="1" x14ac:dyDescent="0.3">
      <c r="A51" s="16" t="s">
        <v>9</v>
      </c>
      <c r="B51" s="17"/>
      <c r="C51" s="2">
        <v>727</v>
      </c>
      <c r="D51" s="8"/>
      <c r="E51" s="9">
        <v>727</v>
      </c>
    </row>
    <row r="52" spans="1:5" ht="120" customHeight="1" thickBot="1" x14ac:dyDescent="0.3">
      <c r="A52" s="16" t="s">
        <v>10</v>
      </c>
      <c r="B52" s="17"/>
      <c r="C52" s="2">
        <v>18</v>
      </c>
      <c r="D52" s="8"/>
      <c r="E52" s="9">
        <v>18</v>
      </c>
    </row>
    <row r="53" spans="1:5" ht="36.75" thickBot="1" x14ac:dyDescent="0.3">
      <c r="A53" s="11"/>
      <c r="B53" s="4" t="s">
        <v>12</v>
      </c>
      <c r="C53" s="4" t="s">
        <v>13</v>
      </c>
      <c r="D53" s="24"/>
      <c r="E53" s="5" t="s">
        <v>14</v>
      </c>
    </row>
    <row r="54" spans="1:5" ht="36.75" thickBot="1" x14ac:dyDescent="0.3">
      <c r="A54" s="6">
        <v>1</v>
      </c>
      <c r="B54" s="7" t="s">
        <v>41</v>
      </c>
      <c r="C54" s="8">
        <v>213</v>
      </c>
      <c r="D54" s="25">
        <f>C54*100/$C$46</f>
        <v>28.590604026845636</v>
      </c>
      <c r="E54" s="9">
        <v>213</v>
      </c>
    </row>
    <row r="55" spans="1:5" ht="60.75" thickBot="1" x14ac:dyDescent="0.3">
      <c r="A55" s="6">
        <v>2</v>
      </c>
      <c r="B55" s="7" t="s">
        <v>42</v>
      </c>
      <c r="C55" s="8">
        <v>143</v>
      </c>
      <c r="D55" s="25">
        <f t="shared" ref="D55:D76" si="1">C55*100/$C$46</f>
        <v>19.19463087248322</v>
      </c>
      <c r="E55" s="9">
        <v>143</v>
      </c>
    </row>
    <row r="56" spans="1:5" ht="72.75" thickBot="1" x14ac:dyDescent="0.3">
      <c r="A56" s="6">
        <v>3</v>
      </c>
      <c r="B56" s="7" t="s">
        <v>43</v>
      </c>
      <c r="C56" s="8">
        <v>133</v>
      </c>
      <c r="D56" s="25">
        <f t="shared" si="1"/>
        <v>17.85234899328859</v>
      </c>
      <c r="E56" s="9">
        <v>133</v>
      </c>
    </row>
    <row r="57" spans="1:5" ht="48.75" thickBot="1" x14ac:dyDescent="0.3">
      <c r="A57" s="6">
        <v>4</v>
      </c>
      <c r="B57" s="7" t="s">
        <v>44</v>
      </c>
      <c r="C57" s="8">
        <v>150</v>
      </c>
      <c r="D57" s="25">
        <f t="shared" si="1"/>
        <v>20.134228187919462</v>
      </c>
      <c r="E57" s="9">
        <v>150</v>
      </c>
    </row>
    <row r="58" spans="1:5" ht="60.75" thickBot="1" x14ac:dyDescent="0.3">
      <c r="A58" s="6">
        <v>5</v>
      </c>
      <c r="B58" s="7" t="s">
        <v>45</v>
      </c>
      <c r="C58" s="8">
        <v>167</v>
      </c>
      <c r="D58" s="25">
        <f t="shared" si="1"/>
        <v>22.416107382550337</v>
      </c>
      <c r="E58" s="9">
        <v>167</v>
      </c>
    </row>
    <row r="59" spans="1:5" ht="72.75" thickBot="1" x14ac:dyDescent="0.3">
      <c r="A59" s="6">
        <v>6</v>
      </c>
      <c r="B59" s="7" t="s">
        <v>46</v>
      </c>
      <c r="C59" s="8">
        <v>130</v>
      </c>
      <c r="D59" s="25">
        <f t="shared" si="1"/>
        <v>17.449664429530202</v>
      </c>
      <c r="E59" s="9">
        <v>130</v>
      </c>
    </row>
    <row r="60" spans="1:5" ht="72.75" thickBot="1" x14ac:dyDescent="0.3">
      <c r="A60" s="6">
        <v>7</v>
      </c>
      <c r="B60" s="7" t="s">
        <v>47</v>
      </c>
      <c r="C60" s="8">
        <v>131</v>
      </c>
      <c r="D60" s="25">
        <f t="shared" si="1"/>
        <v>17.583892617449663</v>
      </c>
      <c r="E60" s="9">
        <v>131</v>
      </c>
    </row>
    <row r="61" spans="1:5" ht="60.75" thickBot="1" x14ac:dyDescent="0.3">
      <c r="A61" s="6">
        <v>8</v>
      </c>
      <c r="B61" s="7" t="s">
        <v>48</v>
      </c>
      <c r="C61" s="8">
        <v>27</v>
      </c>
      <c r="D61" s="25">
        <f t="shared" si="1"/>
        <v>3.6241610738255035</v>
      </c>
      <c r="E61" s="9">
        <v>27</v>
      </c>
    </row>
    <row r="62" spans="1:5" ht="60.75" thickBot="1" x14ac:dyDescent="0.3">
      <c r="A62" s="6">
        <v>9</v>
      </c>
      <c r="B62" s="7" t="s">
        <v>49</v>
      </c>
      <c r="C62" s="8">
        <v>119</v>
      </c>
      <c r="D62" s="25">
        <f t="shared" si="1"/>
        <v>15.973154362416107</v>
      </c>
      <c r="E62" s="9">
        <v>119</v>
      </c>
    </row>
    <row r="63" spans="1:5" ht="60.75" thickBot="1" x14ac:dyDescent="0.3">
      <c r="A63" s="6">
        <v>10</v>
      </c>
      <c r="B63" s="7" t="s">
        <v>50</v>
      </c>
      <c r="C63" s="8">
        <v>145</v>
      </c>
      <c r="D63" s="25">
        <f t="shared" si="1"/>
        <v>19.463087248322147</v>
      </c>
      <c r="E63" s="9">
        <v>145</v>
      </c>
    </row>
    <row r="64" spans="1:5" ht="60.75" thickBot="1" x14ac:dyDescent="0.3">
      <c r="A64" s="6">
        <v>11</v>
      </c>
      <c r="B64" s="7" t="s">
        <v>51</v>
      </c>
      <c r="C64" s="8">
        <v>246</v>
      </c>
      <c r="D64" s="25">
        <f t="shared" si="1"/>
        <v>33.020134228187921</v>
      </c>
      <c r="E64" s="9">
        <v>246</v>
      </c>
    </row>
    <row r="65" spans="1:5" ht="60.75" thickBot="1" x14ac:dyDescent="0.3">
      <c r="A65" s="6">
        <v>12</v>
      </c>
      <c r="B65" s="7" t="s">
        <v>52</v>
      </c>
      <c r="C65" s="8">
        <v>234</v>
      </c>
      <c r="D65" s="25">
        <f t="shared" si="1"/>
        <v>31.409395973154364</v>
      </c>
      <c r="E65" s="9">
        <v>234</v>
      </c>
    </row>
    <row r="66" spans="1:5" ht="72.75" thickBot="1" x14ac:dyDescent="0.3">
      <c r="A66" s="6">
        <v>13</v>
      </c>
      <c r="B66" s="7" t="s">
        <v>53</v>
      </c>
      <c r="C66" s="8">
        <v>77</v>
      </c>
      <c r="D66" s="25">
        <f t="shared" si="1"/>
        <v>10.335570469798657</v>
      </c>
      <c r="E66" s="9">
        <v>77</v>
      </c>
    </row>
    <row r="67" spans="1:5" ht="72.75" thickBot="1" x14ac:dyDescent="0.3">
      <c r="A67" s="6">
        <v>14</v>
      </c>
      <c r="B67" s="7" t="s">
        <v>54</v>
      </c>
      <c r="C67" s="8">
        <v>173</v>
      </c>
      <c r="D67" s="25">
        <f t="shared" si="1"/>
        <v>23.221476510067113</v>
      </c>
      <c r="E67" s="9">
        <v>173</v>
      </c>
    </row>
    <row r="68" spans="1:5" ht="48.75" thickBot="1" x14ac:dyDescent="0.3">
      <c r="A68" s="6">
        <v>15</v>
      </c>
      <c r="B68" s="7" t="s">
        <v>55</v>
      </c>
      <c r="C68" s="8">
        <v>215</v>
      </c>
      <c r="D68" s="25">
        <f t="shared" si="1"/>
        <v>28.859060402684563</v>
      </c>
      <c r="E68" s="9">
        <v>215</v>
      </c>
    </row>
    <row r="69" spans="1:5" ht="36.75" thickBot="1" x14ac:dyDescent="0.3">
      <c r="A69" s="6">
        <v>16</v>
      </c>
      <c r="B69" s="7" t="s">
        <v>56</v>
      </c>
      <c r="C69" s="8">
        <v>268</v>
      </c>
      <c r="D69" s="25">
        <f t="shared" si="1"/>
        <v>35.973154362416111</v>
      </c>
      <c r="E69" s="9">
        <v>268</v>
      </c>
    </row>
    <row r="70" spans="1:5" ht="36.75" thickBot="1" x14ac:dyDescent="0.3">
      <c r="A70" s="6">
        <v>17</v>
      </c>
      <c r="B70" s="7" t="s">
        <v>57</v>
      </c>
      <c r="C70" s="8">
        <v>251</v>
      </c>
      <c r="D70" s="25">
        <f t="shared" si="1"/>
        <v>33.691275167785236</v>
      </c>
      <c r="E70" s="9">
        <v>251</v>
      </c>
    </row>
    <row r="71" spans="1:5" ht="72.75" thickBot="1" x14ac:dyDescent="0.3">
      <c r="A71" s="6">
        <v>18</v>
      </c>
      <c r="B71" s="7" t="s">
        <v>58</v>
      </c>
      <c r="C71" s="8">
        <v>139</v>
      </c>
      <c r="D71" s="25">
        <f t="shared" si="1"/>
        <v>18.65771812080537</v>
      </c>
      <c r="E71" s="9">
        <v>139</v>
      </c>
    </row>
    <row r="72" spans="1:5" ht="60.75" thickBot="1" x14ac:dyDescent="0.3">
      <c r="A72" s="6">
        <v>19</v>
      </c>
      <c r="B72" s="7" t="s">
        <v>59</v>
      </c>
      <c r="C72" s="8">
        <v>252</v>
      </c>
      <c r="D72" s="25">
        <f t="shared" si="1"/>
        <v>33.825503355704697</v>
      </c>
      <c r="E72" s="9">
        <v>252</v>
      </c>
    </row>
    <row r="73" spans="1:5" ht="72.75" thickBot="1" x14ac:dyDescent="0.3">
      <c r="A73" s="6">
        <v>20</v>
      </c>
      <c r="B73" s="7" t="s">
        <v>60</v>
      </c>
      <c r="C73" s="8">
        <v>192</v>
      </c>
      <c r="D73" s="25">
        <f t="shared" si="1"/>
        <v>25.771812080536911</v>
      </c>
      <c r="E73" s="9">
        <v>192</v>
      </c>
    </row>
    <row r="74" spans="1:5" ht="48.75" thickBot="1" x14ac:dyDescent="0.3">
      <c r="A74" s="6">
        <v>21</v>
      </c>
      <c r="B74" s="7" t="s">
        <v>61</v>
      </c>
      <c r="C74" s="8">
        <v>277</v>
      </c>
      <c r="D74" s="25">
        <f t="shared" si="1"/>
        <v>37.181208053691272</v>
      </c>
      <c r="E74" s="9">
        <v>277</v>
      </c>
    </row>
    <row r="75" spans="1:5" ht="60.75" thickBot="1" x14ac:dyDescent="0.3">
      <c r="A75" s="6">
        <v>22</v>
      </c>
      <c r="B75" s="7" t="s">
        <v>62</v>
      </c>
      <c r="C75" s="8">
        <v>262</v>
      </c>
      <c r="D75" s="25">
        <f t="shared" si="1"/>
        <v>35.167785234899327</v>
      </c>
      <c r="E75" s="9">
        <v>262</v>
      </c>
    </row>
    <row r="76" spans="1:5" ht="36.75" thickBot="1" x14ac:dyDescent="0.3">
      <c r="A76" s="12">
        <v>23</v>
      </c>
      <c r="B76" s="13" t="s">
        <v>39</v>
      </c>
      <c r="C76" s="14">
        <v>0</v>
      </c>
      <c r="D76" s="25">
        <f t="shared" si="1"/>
        <v>0</v>
      </c>
      <c r="E76" s="15">
        <v>0</v>
      </c>
    </row>
    <row r="78" spans="1:5" ht="15.75" thickBot="1" x14ac:dyDescent="0.3">
      <c r="A78" s="19" t="s">
        <v>63</v>
      </c>
      <c r="B78" s="19"/>
      <c r="C78" s="19"/>
      <c r="D78" s="19"/>
      <c r="E78" s="19"/>
    </row>
    <row r="79" spans="1:5" ht="24.75" thickBot="1" x14ac:dyDescent="0.3">
      <c r="A79" s="20"/>
      <c r="B79" s="18"/>
      <c r="C79" s="1"/>
      <c r="D79" s="22" t="s">
        <v>71</v>
      </c>
      <c r="E79" s="9" t="s">
        <v>73</v>
      </c>
    </row>
    <row r="80" spans="1:5" ht="96" customHeight="1" thickBot="1" x14ac:dyDescent="0.3">
      <c r="A80" s="16" t="s">
        <v>1</v>
      </c>
      <c r="B80" s="17"/>
      <c r="C80" s="2">
        <v>486</v>
      </c>
      <c r="D80" s="8"/>
      <c r="E80" s="9">
        <v>486</v>
      </c>
    </row>
    <row r="81" spans="1:5" ht="72" customHeight="1" thickBot="1" x14ac:dyDescent="0.3">
      <c r="A81" s="16" t="s">
        <v>2</v>
      </c>
      <c r="B81" s="17"/>
      <c r="C81" s="2">
        <v>485</v>
      </c>
      <c r="D81" s="8"/>
      <c r="E81" s="9">
        <v>485</v>
      </c>
    </row>
    <row r="82" spans="1:5" ht="48" customHeight="1" thickBot="1" x14ac:dyDescent="0.3">
      <c r="A82" s="16" t="s">
        <v>3</v>
      </c>
      <c r="B82" s="17"/>
      <c r="C82" s="2">
        <v>264</v>
      </c>
      <c r="D82" s="8"/>
      <c r="E82" s="9">
        <v>264</v>
      </c>
    </row>
    <row r="83" spans="1:5" ht="84" customHeight="1" thickBot="1" x14ac:dyDescent="0.3">
      <c r="A83" s="16" t="s">
        <v>4</v>
      </c>
      <c r="B83" s="17"/>
      <c r="C83" s="2">
        <v>222</v>
      </c>
      <c r="D83" s="25">
        <f>C83*100/C81</f>
        <v>45.773195876288661</v>
      </c>
      <c r="E83" s="9">
        <v>222</v>
      </c>
    </row>
    <row r="84" spans="1:5" ht="84" customHeight="1" thickBot="1" x14ac:dyDescent="0.3">
      <c r="A84" s="16" t="s">
        <v>5</v>
      </c>
      <c r="B84" s="17"/>
      <c r="C84" s="2">
        <v>222</v>
      </c>
      <c r="D84" s="8"/>
      <c r="E84" s="9">
        <v>222</v>
      </c>
    </row>
    <row r="85" spans="1:5" ht="108" customHeight="1" thickBot="1" x14ac:dyDescent="0.3">
      <c r="A85" s="16" t="s">
        <v>6</v>
      </c>
      <c r="B85" s="17"/>
      <c r="C85" s="2">
        <v>0</v>
      </c>
      <c r="D85" s="8"/>
      <c r="E85" s="9">
        <v>0</v>
      </c>
    </row>
    <row r="86" spans="1:5" ht="108" customHeight="1" thickBot="1" x14ac:dyDescent="0.3">
      <c r="A86" s="16" t="s">
        <v>7</v>
      </c>
      <c r="B86" s="17"/>
      <c r="C86" s="2">
        <v>0</v>
      </c>
      <c r="D86" s="8"/>
      <c r="E86" s="9">
        <v>0</v>
      </c>
    </row>
    <row r="87" spans="1:5" ht="72" customHeight="1" thickBot="1" x14ac:dyDescent="0.3">
      <c r="A87" s="16" t="s">
        <v>8</v>
      </c>
      <c r="B87" s="17"/>
      <c r="C87" s="2">
        <v>0</v>
      </c>
      <c r="D87" s="8"/>
      <c r="E87" s="9">
        <v>0</v>
      </c>
    </row>
    <row r="88" spans="1:5" ht="60" customHeight="1" thickBot="1" x14ac:dyDescent="0.3">
      <c r="A88" s="16" t="s">
        <v>9</v>
      </c>
      <c r="B88" s="17"/>
      <c r="C88" s="2">
        <v>220</v>
      </c>
      <c r="D88" s="8"/>
      <c r="E88" s="9">
        <v>220</v>
      </c>
    </row>
    <row r="89" spans="1:5" ht="120" customHeight="1" thickBot="1" x14ac:dyDescent="0.3">
      <c r="A89" s="16" t="s">
        <v>10</v>
      </c>
      <c r="B89" s="17"/>
      <c r="C89" s="2">
        <v>2</v>
      </c>
      <c r="D89" s="8"/>
      <c r="E89" s="9">
        <v>2</v>
      </c>
    </row>
    <row r="90" spans="1:5" ht="36.75" thickBot="1" x14ac:dyDescent="0.3">
      <c r="A90" s="11"/>
      <c r="B90" s="4" t="s">
        <v>12</v>
      </c>
      <c r="C90" s="4" t="s">
        <v>13</v>
      </c>
      <c r="D90" s="24"/>
      <c r="E90" s="5" t="s">
        <v>14</v>
      </c>
    </row>
    <row r="91" spans="1:5" ht="72.75" thickBot="1" x14ac:dyDescent="0.3">
      <c r="A91" s="6">
        <v>1</v>
      </c>
      <c r="B91" s="7" t="s">
        <v>64</v>
      </c>
      <c r="C91" s="8">
        <v>81</v>
      </c>
      <c r="D91" s="25">
        <f>C91*100/$C$83</f>
        <v>36.486486486486484</v>
      </c>
      <c r="E91" s="9">
        <v>81</v>
      </c>
    </row>
    <row r="92" spans="1:5" ht="60.75" thickBot="1" x14ac:dyDescent="0.3">
      <c r="A92" s="6">
        <v>2</v>
      </c>
      <c r="B92" s="7" t="s">
        <v>65</v>
      </c>
      <c r="C92" s="8">
        <v>84</v>
      </c>
      <c r="D92" s="25">
        <f t="shared" ref="D92:D96" si="2">C92*100/$C$83</f>
        <v>37.837837837837839</v>
      </c>
      <c r="E92" s="9">
        <v>84</v>
      </c>
    </row>
    <row r="93" spans="1:5" ht="72.75" thickBot="1" x14ac:dyDescent="0.3">
      <c r="A93" s="6">
        <v>3</v>
      </c>
      <c r="B93" s="7" t="s">
        <v>66</v>
      </c>
      <c r="C93" s="8">
        <v>44</v>
      </c>
      <c r="D93" s="25">
        <f t="shared" si="2"/>
        <v>19.81981981981982</v>
      </c>
      <c r="E93" s="9">
        <v>44</v>
      </c>
    </row>
    <row r="94" spans="1:5" ht="60.75" thickBot="1" x14ac:dyDescent="0.3">
      <c r="A94" s="6">
        <v>4</v>
      </c>
      <c r="B94" s="7" t="s">
        <v>67</v>
      </c>
      <c r="C94" s="8">
        <v>112</v>
      </c>
      <c r="D94" s="25">
        <f t="shared" si="2"/>
        <v>50.450450450450454</v>
      </c>
      <c r="E94" s="9">
        <v>112</v>
      </c>
    </row>
    <row r="95" spans="1:5" ht="60.75" thickBot="1" x14ac:dyDescent="0.3">
      <c r="A95" s="6">
        <v>5</v>
      </c>
      <c r="B95" s="7" t="s">
        <v>68</v>
      </c>
      <c r="C95" s="8">
        <v>38</v>
      </c>
      <c r="D95" s="25">
        <f t="shared" si="2"/>
        <v>17.117117117117118</v>
      </c>
      <c r="E95" s="9">
        <v>38</v>
      </c>
    </row>
    <row r="96" spans="1:5" ht="36.75" thickBot="1" x14ac:dyDescent="0.3">
      <c r="A96" s="12">
        <v>6</v>
      </c>
      <c r="B96" s="13" t="s">
        <v>39</v>
      </c>
      <c r="C96" s="14">
        <v>0</v>
      </c>
      <c r="D96" s="25">
        <f t="shared" si="2"/>
        <v>0</v>
      </c>
      <c r="E96" s="15">
        <v>0</v>
      </c>
    </row>
  </sheetData>
  <mergeCells count="34">
    <mergeCell ref="A86:B86"/>
    <mergeCell ref="A87:B87"/>
    <mergeCell ref="A88:B88"/>
    <mergeCell ref="A89:B89"/>
    <mergeCell ref="A1:I1"/>
    <mergeCell ref="A41:D41"/>
    <mergeCell ref="A78:E78"/>
    <mergeCell ref="A80:B80"/>
    <mergeCell ref="A81:B81"/>
    <mergeCell ref="A82:B82"/>
    <mergeCell ref="A83:B83"/>
    <mergeCell ref="A84:B84"/>
    <mergeCell ref="A85:B85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48:B48"/>
    <mergeCell ref="A7:B7"/>
    <mergeCell ref="A6:B6"/>
    <mergeCell ref="A5:B5"/>
    <mergeCell ref="A4:B4"/>
    <mergeCell ref="A2:D2"/>
    <mergeCell ref="A8:B8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2021-10-06T11:34:21Z</dcterms:created>
  <dcterms:modified xsi:type="dcterms:W3CDTF">2021-10-06T11:48:56Z</dcterms:modified>
</cp:coreProperties>
</file>