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15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40" i="1"/>
  <c r="D32" i="1"/>
  <c r="D7" i="1"/>
</calcChain>
</file>

<file path=xl/sharedStrings.xml><?xml version="1.0" encoding="utf-8"?>
<sst xmlns="http://schemas.openxmlformats.org/spreadsheetml/2006/main" count="72" uniqueCount="53">
  <si>
    <t>№1 Кайынды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</si>
  <si>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</si>
  <si>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</si>
  <si>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</si>
  <si>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</si>
  <si>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</si>
  <si>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</si>
  <si>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</si>
  <si>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</si>
  <si>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</si>
  <si>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</si>
  <si>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</si>
  <si>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всего</t>
  </si>
  <si>
    <t>Голоса избирателей</t>
  </si>
  <si>
    <t>Акматалиев Эсентур Акматалиевич</t>
  </si>
  <si>
    <t>Бейшебаева Апал Исаковна</t>
  </si>
  <si>
    <t>Добуталиев Акылбек Камчыбекович</t>
  </si>
  <si>
    <t>Кушчубек уулу Сагындык</t>
  </si>
  <si>
    <t>Майрамбек уулу Сабитбек</t>
  </si>
  <si>
    <t>Омурзаков Хан-Темир Нурбекович</t>
  </si>
  <si>
    <t>Сманкулова Дилара Данияровна</t>
  </si>
  <si>
    <t>Субанбекова Айнура Сатканкуловна</t>
  </si>
  <si>
    <t>Сулайманов Багдат Кокоевич</t>
  </si>
  <si>
    <t>Уркумбаев Самидин Рысматович</t>
  </si>
  <si>
    <t>БААРЫНА КАРШЫ</t>
  </si>
  <si>
    <t>УИК №6001</t>
  </si>
  <si>
    <t xml:space="preserve">УИК №6002 </t>
  </si>
  <si>
    <t xml:space="preserve">УИК №6115 </t>
  </si>
  <si>
    <t>%</t>
  </si>
  <si>
    <t>№2 Арал шайлоо округу</t>
  </si>
  <si>
    <t>Абдрахманов Зоотбек Кенешбекович</t>
  </si>
  <si>
    <t>Алымбаев Базаркул Бакирович</t>
  </si>
  <si>
    <t>Алымбаев Дөөлөткул Оңолбекович</t>
  </si>
  <si>
    <t>Досматова Гульжан Чакеновна</t>
  </si>
  <si>
    <t>Дуйшебаева Чолпон Кутушевна</t>
  </si>
  <si>
    <t>Дүйшенбеков Эрик Мырзабекович</t>
  </si>
  <si>
    <t>Жеенкулова Элида Жаныбековна</t>
  </si>
  <si>
    <t>Жеңишбек уулу Эрмек</t>
  </si>
  <si>
    <t>Канатбек уулу Манасбек</t>
  </si>
  <si>
    <t>Каргабаев Таалайбек Куттубаевич</t>
  </si>
  <si>
    <t>Кекеев Бактыбек Онолбекович</t>
  </si>
  <si>
    <t>Кенжегараева Уулкан Токтоналиевна</t>
  </si>
  <si>
    <t>Корчубеков Садыркул Сеиткалыкович</t>
  </si>
  <si>
    <t>Кулманбетова Бактыкан Омурбековна</t>
  </si>
  <si>
    <t>Кумашов Русслам Сарыгулович</t>
  </si>
  <si>
    <t>Кыйрабаев Марат Мадыбекович</t>
  </si>
  <si>
    <t>Молдалиев Куттубай Каналбекович</t>
  </si>
  <si>
    <t>Наматкулова Апал Сабыровна</t>
  </si>
  <si>
    <t>Садырбек уулу Эрлан</t>
  </si>
  <si>
    <t>Узенбеков Кубатбек Каныбекович</t>
  </si>
  <si>
    <t xml:space="preserve">УИК №6003 </t>
  </si>
  <si>
    <t>Итого по округу</t>
  </si>
  <si>
    <t>Талас областы, Манас  району, Кайынды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</si>
</sst>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8FA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 indent="1"/>
    </xf>
    <xf numFmtId="0" fontId="3" fillId="2" borderId="16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 indent="1"/>
    </xf>
    <xf numFmtId="0" fontId="4" fillId="2" borderId="16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49" workbookViewId="0">
      <selection activeCell="A14" sqref="A14"/>
    </sheetView>
  </sheetViews>
  <sheetFormatPr defaultRowHeight="15" x14ac:dyDescent="0.25"/>
  <cols>
    <col min="2" max="2" width="27.85546875" customWidth="1"/>
    <col min="4" max="4" width="13.140625" bestFit="1" customWidth="1"/>
  </cols>
  <sheetData>
    <row r="1" spans="1:7" x14ac:dyDescent="0.25">
      <c r="A1" s="46" t="s">
        <v>52</v>
      </c>
      <c r="B1" s="46"/>
      <c r="C1" s="46"/>
      <c r="D1" s="46"/>
      <c r="E1" s="46"/>
      <c r="F1" s="46"/>
      <c r="G1" s="46"/>
    </row>
    <row r="2" spans="1:7" ht="15.75" thickBot="1" x14ac:dyDescent="0.3">
      <c r="A2" s="18" t="s">
        <v>0</v>
      </c>
      <c r="B2" s="18"/>
      <c r="C2" s="18"/>
      <c r="D2" s="18"/>
      <c r="E2" s="18"/>
      <c r="F2" s="18"/>
    </row>
    <row r="3" spans="1:7" ht="30.75" thickBot="1" x14ac:dyDescent="0.3">
      <c r="A3" s="16"/>
      <c r="B3" s="17"/>
      <c r="C3" s="45" t="s">
        <v>51</v>
      </c>
      <c r="D3" s="19" t="s">
        <v>28</v>
      </c>
      <c r="E3" s="1" t="s">
        <v>25</v>
      </c>
      <c r="F3" s="1" t="s">
        <v>26</v>
      </c>
      <c r="G3" s="7" t="s">
        <v>27</v>
      </c>
    </row>
    <row r="4" spans="1:7" ht="120" customHeight="1" thickBot="1" x14ac:dyDescent="0.3">
      <c r="A4" s="14" t="s">
        <v>1</v>
      </c>
      <c r="B4" s="15"/>
      <c r="C4" s="1">
        <v>908</v>
      </c>
      <c r="D4" s="1"/>
      <c r="E4" s="1">
        <v>449</v>
      </c>
      <c r="F4" s="1">
        <v>340</v>
      </c>
      <c r="G4" s="7">
        <v>119</v>
      </c>
    </row>
    <row r="5" spans="1:7" ht="105" customHeight="1" thickBot="1" x14ac:dyDescent="0.3">
      <c r="A5" s="14" t="s">
        <v>2</v>
      </c>
      <c r="B5" s="15"/>
      <c r="C5" s="1">
        <v>911</v>
      </c>
      <c r="D5" s="1"/>
      <c r="E5" s="1">
        <v>455</v>
      </c>
      <c r="F5" s="1">
        <v>337</v>
      </c>
      <c r="G5" s="7">
        <v>119</v>
      </c>
    </row>
    <row r="6" spans="1:7" ht="60" customHeight="1" thickBot="1" x14ac:dyDescent="0.3">
      <c r="A6" s="14" t="s">
        <v>3</v>
      </c>
      <c r="B6" s="15"/>
      <c r="C6" s="1">
        <v>442</v>
      </c>
      <c r="D6" s="1"/>
      <c r="E6" s="1">
        <v>194</v>
      </c>
      <c r="F6" s="1">
        <v>192</v>
      </c>
      <c r="G6" s="7">
        <v>56</v>
      </c>
    </row>
    <row r="7" spans="1:7" ht="105" customHeight="1" thickBot="1" x14ac:dyDescent="0.3">
      <c r="A7" s="14" t="s">
        <v>4</v>
      </c>
      <c r="B7" s="15"/>
      <c r="C7" s="1">
        <v>466</v>
      </c>
      <c r="D7" s="20">
        <f>C7*100/C5</f>
        <v>51.152579582875958</v>
      </c>
      <c r="E7" s="1">
        <v>255</v>
      </c>
      <c r="F7" s="1">
        <v>148</v>
      </c>
      <c r="G7" s="7">
        <v>63</v>
      </c>
    </row>
    <row r="8" spans="1:7" ht="105" customHeight="1" thickBot="1" x14ac:dyDescent="0.3">
      <c r="A8" s="14" t="s">
        <v>5</v>
      </c>
      <c r="B8" s="15"/>
      <c r="C8" s="1">
        <v>466</v>
      </c>
      <c r="D8" s="1"/>
      <c r="E8" s="1">
        <v>255</v>
      </c>
      <c r="F8" s="1">
        <v>148</v>
      </c>
      <c r="G8" s="7">
        <v>63</v>
      </c>
    </row>
    <row r="9" spans="1:7" ht="150" customHeight="1" thickBot="1" x14ac:dyDescent="0.3">
      <c r="A9" s="14" t="s">
        <v>6</v>
      </c>
      <c r="B9" s="15"/>
      <c r="C9" s="1">
        <v>0</v>
      </c>
      <c r="D9" s="1"/>
      <c r="E9" s="1">
        <v>0</v>
      </c>
      <c r="F9" s="1">
        <v>0</v>
      </c>
      <c r="G9" s="7">
        <v>0</v>
      </c>
    </row>
    <row r="10" spans="1:7" ht="150" customHeight="1" thickBot="1" x14ac:dyDescent="0.3">
      <c r="A10" s="14" t="s">
        <v>7</v>
      </c>
      <c r="B10" s="15"/>
      <c r="C10" s="1">
        <v>0</v>
      </c>
      <c r="D10" s="1"/>
      <c r="E10" s="1">
        <v>0</v>
      </c>
      <c r="F10" s="1">
        <v>0</v>
      </c>
      <c r="G10" s="7">
        <v>0</v>
      </c>
    </row>
    <row r="11" spans="1:7" ht="90" customHeight="1" thickBot="1" x14ac:dyDescent="0.3">
      <c r="A11" s="14" t="s">
        <v>8</v>
      </c>
      <c r="B11" s="15"/>
      <c r="C11" s="1">
        <v>0</v>
      </c>
      <c r="D11" s="1"/>
      <c r="E11" s="1">
        <v>0</v>
      </c>
      <c r="F11" s="1">
        <v>0</v>
      </c>
      <c r="G11" s="7">
        <v>0</v>
      </c>
    </row>
    <row r="12" spans="1:7" ht="90" customHeight="1" thickBot="1" x14ac:dyDescent="0.3">
      <c r="A12" s="14" t="s">
        <v>9</v>
      </c>
      <c r="B12" s="15"/>
      <c r="C12" s="1">
        <v>455</v>
      </c>
      <c r="D12" s="1"/>
      <c r="E12" s="1">
        <v>245</v>
      </c>
      <c r="F12" s="1">
        <v>147</v>
      </c>
      <c r="G12" s="7">
        <v>63</v>
      </c>
    </row>
    <row r="13" spans="1:7" ht="195" customHeight="1" thickBot="1" x14ac:dyDescent="0.3">
      <c r="A13" s="14" t="s">
        <v>10</v>
      </c>
      <c r="B13" s="15"/>
      <c r="C13" s="1">
        <v>11</v>
      </c>
      <c r="D13" s="1"/>
      <c r="E13" s="1">
        <v>10</v>
      </c>
      <c r="F13" s="1">
        <v>1</v>
      </c>
      <c r="G13" s="7">
        <v>0</v>
      </c>
    </row>
    <row r="14" spans="1:7" ht="45.75" thickBot="1" x14ac:dyDescent="0.3">
      <c r="A14" s="8"/>
      <c r="B14" s="2" t="s">
        <v>11</v>
      </c>
      <c r="C14" s="2" t="s">
        <v>12</v>
      </c>
      <c r="D14" s="2"/>
      <c r="E14" s="2" t="s">
        <v>13</v>
      </c>
      <c r="F14" s="2" t="s">
        <v>13</v>
      </c>
      <c r="G14" s="3" t="s">
        <v>13</v>
      </c>
    </row>
    <row r="15" spans="1:7" ht="29.25" thickBot="1" x14ac:dyDescent="0.3">
      <c r="A15" s="4">
        <v>1</v>
      </c>
      <c r="B15" s="5" t="s">
        <v>14</v>
      </c>
      <c r="C15" s="6">
        <v>176</v>
      </c>
      <c r="D15" s="21">
        <f>C15*100/$C$7</f>
        <v>37.768240343347642</v>
      </c>
      <c r="E15" s="1">
        <v>137</v>
      </c>
      <c r="F15" s="1">
        <v>23</v>
      </c>
      <c r="G15" s="7">
        <v>16</v>
      </c>
    </row>
    <row r="16" spans="1:7" ht="29.25" thickBot="1" x14ac:dyDescent="0.3">
      <c r="A16" s="4">
        <v>2</v>
      </c>
      <c r="B16" s="5" t="s">
        <v>15</v>
      </c>
      <c r="C16" s="6">
        <v>100</v>
      </c>
      <c r="D16" s="21">
        <f t="shared" ref="D16:D25" si="0">C16*100/$C$7</f>
        <v>21.459227467811157</v>
      </c>
      <c r="E16" s="1">
        <v>48</v>
      </c>
      <c r="F16" s="1">
        <v>17</v>
      </c>
      <c r="G16" s="7">
        <v>35</v>
      </c>
    </row>
    <row r="17" spans="1:7" ht="29.25" thickBot="1" x14ac:dyDescent="0.3">
      <c r="A17" s="4">
        <v>3</v>
      </c>
      <c r="B17" s="5" t="s">
        <v>16</v>
      </c>
      <c r="C17" s="6">
        <v>119</v>
      </c>
      <c r="D17" s="21">
        <f t="shared" si="0"/>
        <v>25.536480686695278</v>
      </c>
      <c r="E17" s="1">
        <v>53</v>
      </c>
      <c r="F17" s="1">
        <v>15</v>
      </c>
      <c r="G17" s="7">
        <v>51</v>
      </c>
    </row>
    <row r="18" spans="1:7" ht="15.75" thickBot="1" x14ac:dyDescent="0.3">
      <c r="A18" s="4">
        <v>4</v>
      </c>
      <c r="B18" s="5" t="s">
        <v>17</v>
      </c>
      <c r="C18" s="6">
        <v>148</v>
      </c>
      <c r="D18" s="21">
        <f t="shared" si="0"/>
        <v>31.759656652360515</v>
      </c>
      <c r="E18" s="1">
        <v>12</v>
      </c>
      <c r="F18" s="1">
        <v>126</v>
      </c>
      <c r="G18" s="7">
        <v>10</v>
      </c>
    </row>
    <row r="19" spans="1:7" ht="29.25" thickBot="1" x14ac:dyDescent="0.3">
      <c r="A19" s="4">
        <v>5</v>
      </c>
      <c r="B19" s="5" t="s">
        <v>18</v>
      </c>
      <c r="C19" s="6">
        <v>155</v>
      </c>
      <c r="D19" s="21">
        <f t="shared" si="0"/>
        <v>33.261802575107296</v>
      </c>
      <c r="E19" s="1">
        <v>121</v>
      </c>
      <c r="F19" s="1">
        <v>18</v>
      </c>
      <c r="G19" s="7">
        <v>16</v>
      </c>
    </row>
    <row r="20" spans="1:7" ht="29.25" thickBot="1" x14ac:dyDescent="0.3">
      <c r="A20" s="4">
        <v>6</v>
      </c>
      <c r="B20" s="5" t="s">
        <v>19</v>
      </c>
      <c r="C20" s="6">
        <v>176</v>
      </c>
      <c r="D20" s="21">
        <f t="shared" si="0"/>
        <v>37.768240343347642</v>
      </c>
      <c r="E20" s="1">
        <v>150</v>
      </c>
      <c r="F20" s="1">
        <v>13</v>
      </c>
      <c r="G20" s="7">
        <v>13</v>
      </c>
    </row>
    <row r="21" spans="1:7" ht="29.25" thickBot="1" x14ac:dyDescent="0.3">
      <c r="A21" s="4">
        <v>7</v>
      </c>
      <c r="B21" s="5" t="s">
        <v>20</v>
      </c>
      <c r="C21" s="6">
        <v>149</v>
      </c>
      <c r="D21" s="21">
        <f t="shared" si="0"/>
        <v>31.974248927038627</v>
      </c>
      <c r="E21" s="1">
        <v>107</v>
      </c>
      <c r="F21" s="1">
        <v>20</v>
      </c>
      <c r="G21" s="7">
        <v>22</v>
      </c>
    </row>
    <row r="22" spans="1:7" ht="29.25" thickBot="1" x14ac:dyDescent="0.3">
      <c r="A22" s="4">
        <v>8</v>
      </c>
      <c r="B22" s="5" t="s">
        <v>21</v>
      </c>
      <c r="C22" s="6">
        <v>108</v>
      </c>
      <c r="D22" s="21">
        <f t="shared" si="0"/>
        <v>23.175965665236053</v>
      </c>
      <c r="E22" s="1">
        <v>10</v>
      </c>
      <c r="F22" s="1">
        <v>89</v>
      </c>
      <c r="G22" s="7">
        <v>9</v>
      </c>
    </row>
    <row r="23" spans="1:7" ht="29.25" thickBot="1" x14ac:dyDescent="0.3">
      <c r="A23" s="4">
        <v>9</v>
      </c>
      <c r="B23" s="5" t="s">
        <v>22</v>
      </c>
      <c r="C23" s="6">
        <v>131</v>
      </c>
      <c r="D23" s="21">
        <f t="shared" si="0"/>
        <v>28.111587982832617</v>
      </c>
      <c r="E23" s="1">
        <v>27</v>
      </c>
      <c r="F23" s="1">
        <v>94</v>
      </c>
      <c r="G23" s="7">
        <v>10</v>
      </c>
    </row>
    <row r="24" spans="1:7" ht="29.25" thickBot="1" x14ac:dyDescent="0.3">
      <c r="A24" s="4">
        <v>10</v>
      </c>
      <c r="B24" s="5" t="s">
        <v>23</v>
      </c>
      <c r="C24" s="6">
        <v>115</v>
      </c>
      <c r="D24" s="21">
        <f t="shared" si="0"/>
        <v>24.678111587982833</v>
      </c>
      <c r="E24" s="1">
        <v>90</v>
      </c>
      <c r="F24" s="1">
        <v>10</v>
      </c>
      <c r="G24" s="7">
        <v>15</v>
      </c>
    </row>
    <row r="25" spans="1:7" ht="15.75" thickBot="1" x14ac:dyDescent="0.3">
      <c r="A25" s="9">
        <v>11</v>
      </c>
      <c r="B25" s="10" t="s">
        <v>24</v>
      </c>
      <c r="C25" s="11">
        <v>1</v>
      </c>
      <c r="D25" s="21">
        <f t="shared" si="0"/>
        <v>0.21459227467811159</v>
      </c>
      <c r="E25" s="12">
        <v>1</v>
      </c>
      <c r="F25" s="12">
        <v>0</v>
      </c>
      <c r="G25" s="13">
        <v>0</v>
      </c>
    </row>
    <row r="27" spans="1:7" ht="15.75" thickBot="1" x14ac:dyDescent="0.3">
      <c r="A27" s="39" t="s">
        <v>29</v>
      </c>
      <c r="B27" s="39"/>
      <c r="C27" s="39"/>
      <c r="D27" s="39"/>
      <c r="E27" s="39"/>
    </row>
    <row r="28" spans="1:7" ht="30.75" thickBot="1" x14ac:dyDescent="0.3">
      <c r="A28" s="43"/>
      <c r="B28" s="38"/>
      <c r="C28" s="45" t="s">
        <v>51</v>
      </c>
      <c r="D28" s="40" t="s">
        <v>28</v>
      </c>
      <c r="E28" s="29" t="s">
        <v>50</v>
      </c>
    </row>
    <row r="29" spans="1:7" ht="66.75" customHeight="1" thickBot="1" x14ac:dyDescent="0.3">
      <c r="A29" s="36" t="s">
        <v>1</v>
      </c>
      <c r="B29" s="37"/>
      <c r="C29" s="23">
        <v>1594</v>
      </c>
      <c r="D29" s="41"/>
      <c r="E29" s="30">
        <v>1594</v>
      </c>
    </row>
    <row r="30" spans="1:7" ht="72" customHeight="1" thickBot="1" x14ac:dyDescent="0.3">
      <c r="A30" s="36" t="s">
        <v>2</v>
      </c>
      <c r="B30" s="37"/>
      <c r="C30" s="23">
        <v>1593</v>
      </c>
      <c r="D30" s="41"/>
      <c r="E30" s="30">
        <v>1593</v>
      </c>
    </row>
    <row r="31" spans="1:7" ht="48" customHeight="1" thickBot="1" x14ac:dyDescent="0.3">
      <c r="A31" s="36" t="s">
        <v>3</v>
      </c>
      <c r="B31" s="37"/>
      <c r="C31" s="22">
        <v>830</v>
      </c>
      <c r="D31" s="28"/>
      <c r="E31" s="29">
        <v>830</v>
      </c>
    </row>
    <row r="32" spans="1:7" ht="84" customHeight="1" thickBot="1" x14ac:dyDescent="0.3">
      <c r="A32" s="36" t="s">
        <v>4</v>
      </c>
      <c r="B32" s="37"/>
      <c r="C32" s="22">
        <v>764</v>
      </c>
      <c r="D32" s="44">
        <f>C32*100/C30</f>
        <v>47.959824231010671</v>
      </c>
      <c r="E32" s="29">
        <v>764</v>
      </c>
    </row>
    <row r="33" spans="1:5" ht="84" customHeight="1" thickBot="1" x14ac:dyDescent="0.3">
      <c r="A33" s="36" t="s">
        <v>5</v>
      </c>
      <c r="B33" s="37"/>
      <c r="C33" s="22">
        <v>764</v>
      </c>
      <c r="D33" s="28"/>
      <c r="E33" s="29">
        <v>764</v>
      </c>
    </row>
    <row r="34" spans="1:5" ht="108" customHeight="1" thickBot="1" x14ac:dyDescent="0.3">
      <c r="A34" s="36" t="s">
        <v>6</v>
      </c>
      <c r="B34" s="37"/>
      <c r="C34" s="22">
        <v>0</v>
      </c>
      <c r="D34" s="28"/>
      <c r="E34" s="29">
        <v>0</v>
      </c>
    </row>
    <row r="35" spans="1:5" ht="108" customHeight="1" thickBot="1" x14ac:dyDescent="0.3">
      <c r="A35" s="36" t="s">
        <v>7</v>
      </c>
      <c r="B35" s="37"/>
      <c r="C35" s="22">
        <v>0</v>
      </c>
      <c r="D35" s="28"/>
      <c r="E35" s="29">
        <v>0</v>
      </c>
    </row>
    <row r="36" spans="1:5" ht="72" customHeight="1" thickBot="1" x14ac:dyDescent="0.3">
      <c r="A36" s="36" t="s">
        <v>8</v>
      </c>
      <c r="B36" s="37"/>
      <c r="C36" s="22">
        <v>0</v>
      </c>
      <c r="D36" s="28"/>
      <c r="E36" s="29">
        <v>0</v>
      </c>
    </row>
    <row r="37" spans="1:5" ht="60" customHeight="1" thickBot="1" x14ac:dyDescent="0.3">
      <c r="A37" s="36" t="s">
        <v>9</v>
      </c>
      <c r="B37" s="37"/>
      <c r="C37" s="22">
        <v>736</v>
      </c>
      <c r="D37" s="28"/>
      <c r="E37" s="29">
        <v>736</v>
      </c>
    </row>
    <row r="38" spans="1:5" ht="120" customHeight="1" thickBot="1" x14ac:dyDescent="0.3">
      <c r="A38" s="36" t="s">
        <v>10</v>
      </c>
      <c r="B38" s="37"/>
      <c r="C38" s="22">
        <v>28</v>
      </c>
      <c r="D38" s="28"/>
      <c r="E38" s="29">
        <v>28</v>
      </c>
    </row>
    <row r="39" spans="1:5" ht="36.75" thickBot="1" x14ac:dyDescent="0.3">
      <c r="A39" s="31"/>
      <c r="B39" s="24" t="s">
        <v>11</v>
      </c>
      <c r="C39" s="24" t="s">
        <v>12</v>
      </c>
      <c r="D39" s="42" t="s">
        <v>28</v>
      </c>
      <c r="E39" s="25" t="s">
        <v>13</v>
      </c>
    </row>
    <row r="40" spans="1:5" ht="24.75" thickBot="1" x14ac:dyDescent="0.3">
      <c r="A40" s="26">
        <v>1</v>
      </c>
      <c r="B40" s="27" t="s">
        <v>30</v>
      </c>
      <c r="C40" s="28">
        <v>158</v>
      </c>
      <c r="D40" s="44">
        <f>C40*100/$C$33</f>
        <v>20.680628272251308</v>
      </c>
      <c r="E40" s="29">
        <v>158</v>
      </c>
    </row>
    <row r="41" spans="1:5" ht="24.75" thickBot="1" x14ac:dyDescent="0.3">
      <c r="A41" s="26">
        <v>2</v>
      </c>
      <c r="B41" s="27" t="s">
        <v>31</v>
      </c>
      <c r="C41" s="28">
        <v>269</v>
      </c>
      <c r="D41" s="44">
        <f t="shared" ref="D41:D60" si="1">C41*100/$C$33</f>
        <v>35.209424083769633</v>
      </c>
      <c r="E41" s="29">
        <v>269</v>
      </c>
    </row>
    <row r="42" spans="1:5" ht="24.75" thickBot="1" x14ac:dyDescent="0.3">
      <c r="A42" s="26">
        <v>3</v>
      </c>
      <c r="B42" s="27" t="s">
        <v>32</v>
      </c>
      <c r="C42" s="28">
        <v>182</v>
      </c>
      <c r="D42" s="44">
        <f t="shared" si="1"/>
        <v>23.821989528795811</v>
      </c>
      <c r="E42" s="29">
        <v>182</v>
      </c>
    </row>
    <row r="43" spans="1:5" ht="24.75" thickBot="1" x14ac:dyDescent="0.3">
      <c r="A43" s="26">
        <v>4</v>
      </c>
      <c r="B43" s="27" t="s">
        <v>33</v>
      </c>
      <c r="C43" s="28">
        <v>111</v>
      </c>
      <c r="D43" s="44">
        <f t="shared" si="1"/>
        <v>14.528795811518325</v>
      </c>
      <c r="E43" s="29">
        <v>111</v>
      </c>
    </row>
    <row r="44" spans="1:5" ht="24.75" thickBot="1" x14ac:dyDescent="0.3">
      <c r="A44" s="26">
        <v>5</v>
      </c>
      <c r="B44" s="27" t="s">
        <v>34</v>
      </c>
      <c r="C44" s="28">
        <v>122</v>
      </c>
      <c r="D44" s="44">
        <f t="shared" si="1"/>
        <v>15.968586387434556</v>
      </c>
      <c r="E44" s="29">
        <v>122</v>
      </c>
    </row>
    <row r="45" spans="1:5" ht="24.75" thickBot="1" x14ac:dyDescent="0.3">
      <c r="A45" s="26">
        <v>6</v>
      </c>
      <c r="B45" s="27" t="s">
        <v>35</v>
      </c>
      <c r="C45" s="28">
        <v>214</v>
      </c>
      <c r="D45" s="44">
        <f t="shared" si="1"/>
        <v>28.01047120418848</v>
      </c>
      <c r="E45" s="29">
        <v>214</v>
      </c>
    </row>
    <row r="46" spans="1:5" ht="24.75" thickBot="1" x14ac:dyDescent="0.3">
      <c r="A46" s="26">
        <v>7</v>
      </c>
      <c r="B46" s="27" t="s">
        <v>36</v>
      </c>
      <c r="C46" s="28">
        <v>205</v>
      </c>
      <c r="D46" s="44">
        <f t="shared" si="1"/>
        <v>26.832460732984295</v>
      </c>
      <c r="E46" s="29">
        <v>205</v>
      </c>
    </row>
    <row r="47" spans="1:5" ht="15.75" thickBot="1" x14ac:dyDescent="0.3">
      <c r="A47" s="26">
        <v>8</v>
      </c>
      <c r="B47" s="27" t="s">
        <v>37</v>
      </c>
      <c r="C47" s="28">
        <v>265</v>
      </c>
      <c r="D47" s="44">
        <f t="shared" si="1"/>
        <v>34.68586387434555</v>
      </c>
      <c r="E47" s="29">
        <v>265</v>
      </c>
    </row>
    <row r="48" spans="1:5" ht="15.75" thickBot="1" x14ac:dyDescent="0.3">
      <c r="A48" s="26">
        <v>9</v>
      </c>
      <c r="B48" s="27" t="s">
        <v>38</v>
      </c>
      <c r="C48" s="28">
        <v>215</v>
      </c>
      <c r="D48" s="44">
        <f t="shared" si="1"/>
        <v>28.141361256544503</v>
      </c>
      <c r="E48" s="29">
        <v>215</v>
      </c>
    </row>
    <row r="49" spans="1:5" ht="24.75" thickBot="1" x14ac:dyDescent="0.3">
      <c r="A49" s="26">
        <v>10</v>
      </c>
      <c r="B49" s="27" t="s">
        <v>39</v>
      </c>
      <c r="C49" s="28">
        <v>100</v>
      </c>
      <c r="D49" s="44">
        <f t="shared" si="1"/>
        <v>13.089005235602095</v>
      </c>
      <c r="E49" s="29">
        <v>100</v>
      </c>
    </row>
    <row r="50" spans="1:5" ht="24.75" thickBot="1" x14ac:dyDescent="0.3">
      <c r="A50" s="26">
        <v>11</v>
      </c>
      <c r="B50" s="27" t="s">
        <v>40</v>
      </c>
      <c r="C50" s="28">
        <v>176</v>
      </c>
      <c r="D50" s="44">
        <f t="shared" si="1"/>
        <v>23.036649214659686</v>
      </c>
      <c r="E50" s="29">
        <v>176</v>
      </c>
    </row>
    <row r="51" spans="1:5" ht="24.75" thickBot="1" x14ac:dyDescent="0.3">
      <c r="A51" s="26">
        <v>12</v>
      </c>
      <c r="B51" s="27" t="s">
        <v>41</v>
      </c>
      <c r="C51" s="28">
        <v>146</v>
      </c>
      <c r="D51" s="44">
        <f t="shared" si="1"/>
        <v>19.109947643979059</v>
      </c>
      <c r="E51" s="29">
        <v>146</v>
      </c>
    </row>
    <row r="52" spans="1:5" ht="24.75" thickBot="1" x14ac:dyDescent="0.3">
      <c r="A52" s="26">
        <v>13</v>
      </c>
      <c r="B52" s="27" t="s">
        <v>42</v>
      </c>
      <c r="C52" s="28">
        <v>14</v>
      </c>
      <c r="D52" s="44">
        <f t="shared" si="1"/>
        <v>1.8324607329842932</v>
      </c>
      <c r="E52" s="29">
        <v>14</v>
      </c>
    </row>
    <row r="53" spans="1:5" ht="24.75" thickBot="1" x14ac:dyDescent="0.3">
      <c r="A53" s="26">
        <v>14</v>
      </c>
      <c r="B53" s="27" t="s">
        <v>43</v>
      </c>
      <c r="C53" s="28">
        <v>110</v>
      </c>
      <c r="D53" s="44">
        <f t="shared" si="1"/>
        <v>14.397905759162304</v>
      </c>
      <c r="E53" s="29">
        <v>110</v>
      </c>
    </row>
    <row r="54" spans="1:5" ht="24.75" thickBot="1" x14ac:dyDescent="0.3">
      <c r="A54" s="26">
        <v>15</v>
      </c>
      <c r="B54" s="27" t="s">
        <v>44</v>
      </c>
      <c r="C54" s="28">
        <v>208</v>
      </c>
      <c r="D54" s="44">
        <f t="shared" si="1"/>
        <v>27.225130890052355</v>
      </c>
      <c r="E54" s="29">
        <v>208</v>
      </c>
    </row>
    <row r="55" spans="1:5" ht="24.75" thickBot="1" x14ac:dyDescent="0.3">
      <c r="A55" s="26">
        <v>16</v>
      </c>
      <c r="B55" s="27" t="s">
        <v>45</v>
      </c>
      <c r="C55" s="28">
        <v>250</v>
      </c>
      <c r="D55" s="44">
        <f t="shared" si="1"/>
        <v>32.722513089005233</v>
      </c>
      <c r="E55" s="29">
        <v>250</v>
      </c>
    </row>
    <row r="56" spans="1:5" ht="24.75" thickBot="1" x14ac:dyDescent="0.3">
      <c r="A56" s="26">
        <v>17</v>
      </c>
      <c r="B56" s="27" t="s">
        <v>46</v>
      </c>
      <c r="C56" s="28">
        <v>123</v>
      </c>
      <c r="D56" s="44">
        <f t="shared" si="1"/>
        <v>16.099476439790575</v>
      </c>
      <c r="E56" s="29">
        <v>123</v>
      </c>
    </row>
    <row r="57" spans="1:5" ht="15.75" thickBot="1" x14ac:dyDescent="0.3">
      <c r="A57" s="26">
        <v>18</v>
      </c>
      <c r="B57" s="27" t="s">
        <v>47</v>
      </c>
      <c r="C57" s="28">
        <v>120</v>
      </c>
      <c r="D57" s="44">
        <f t="shared" si="1"/>
        <v>15.706806282722512</v>
      </c>
      <c r="E57" s="29">
        <v>120</v>
      </c>
    </row>
    <row r="58" spans="1:5" ht="15.75" thickBot="1" x14ac:dyDescent="0.3">
      <c r="A58" s="26">
        <v>19</v>
      </c>
      <c r="B58" s="27" t="s">
        <v>48</v>
      </c>
      <c r="C58" s="28">
        <v>232</v>
      </c>
      <c r="D58" s="44">
        <f t="shared" si="1"/>
        <v>30.366492146596858</v>
      </c>
      <c r="E58" s="29">
        <v>232</v>
      </c>
    </row>
    <row r="59" spans="1:5" ht="24.75" thickBot="1" x14ac:dyDescent="0.3">
      <c r="A59" s="26">
        <v>20</v>
      </c>
      <c r="B59" s="27" t="s">
        <v>49</v>
      </c>
      <c r="C59" s="28">
        <v>251</v>
      </c>
      <c r="D59" s="44">
        <f t="shared" si="1"/>
        <v>32.853403141361255</v>
      </c>
      <c r="E59" s="29">
        <v>251</v>
      </c>
    </row>
    <row r="60" spans="1:5" ht="15.75" thickBot="1" x14ac:dyDescent="0.3">
      <c r="A60" s="32">
        <v>21</v>
      </c>
      <c r="B60" s="33" t="s">
        <v>24</v>
      </c>
      <c r="C60" s="34">
        <v>0</v>
      </c>
      <c r="D60" s="44">
        <f t="shared" si="1"/>
        <v>0</v>
      </c>
      <c r="E60" s="35">
        <v>0</v>
      </c>
    </row>
  </sheetData>
  <mergeCells count="23">
    <mergeCell ref="A37:B37"/>
    <mergeCell ref="A38:B38"/>
    <mergeCell ref="A27:E27"/>
    <mergeCell ref="A1:G1"/>
    <mergeCell ref="A31:B31"/>
    <mergeCell ref="A32:B32"/>
    <mergeCell ref="A33:B33"/>
    <mergeCell ref="A34:B34"/>
    <mergeCell ref="A35:B35"/>
    <mergeCell ref="A36:B36"/>
    <mergeCell ref="A13:B13"/>
    <mergeCell ref="A2:F2"/>
    <mergeCell ref="A29:B29"/>
    <mergeCell ref="A30:B30"/>
    <mergeCell ref="A7:B7"/>
    <mergeCell ref="A8:B8"/>
    <mergeCell ref="A9:B9"/>
    <mergeCell ref="A10:B10"/>
    <mergeCell ref="A11:B11"/>
    <mergeCell ref="A12:B12"/>
    <mergeCell ref="A4:B4"/>
    <mergeCell ref="A5:B5"/>
    <mergeCell ref="A6:B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2021-10-06T08:02:49Z</dcterms:created>
  <dcterms:modified xsi:type="dcterms:W3CDTF">2021-10-06T08:24:28Z</dcterms:modified>
</cp:coreProperties>
</file>