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кара буур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7" i="1"/>
  <c r="D3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5" i="1"/>
  <c r="D7" i="1"/>
</calcChain>
</file>

<file path=xl/sharedStrings.xml><?xml version="1.0" encoding="utf-8"?>
<sst xmlns="http://schemas.openxmlformats.org/spreadsheetml/2006/main" count="70" uniqueCount="54">
  <si>
    <t>№1 Жоон-Дөбө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</si>
  <si>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</si>
  <si>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</si>
  <si>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</si>
  <si>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</si>
  <si>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</si>
  <si>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</si>
  <si>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</si>
  <si>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</si>
  <si>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</si>
  <si>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</si>
  <si>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</si>
  <si>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</si>
  <si>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</si>
  <si>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</si>
  <si>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Абдиев Нурлан Мухудинович</t>
  </si>
  <si>
    <t>Абдиева Луиза Джамалбековна</t>
  </si>
  <si>
    <t>Алпышова Калбүбү Оморовна</t>
  </si>
  <si>
    <t>Дуйсембиев Максат Сыдыкович</t>
  </si>
  <si>
    <t>Дуйшембиева Дамира Балтабаевна</t>
  </si>
  <si>
    <t>Жуматаева Буайша Рыскулбековна</t>
  </si>
  <si>
    <t>Имашов Миржан Акбарович</t>
  </si>
  <si>
    <t>Кошалиев Досболот Балтабаевич</t>
  </si>
  <si>
    <t>Молдокулов Мурат Джакшимбекович</t>
  </si>
  <si>
    <t>Момунбаев Нурдин Соорбекович</t>
  </si>
  <si>
    <t>Осмонкулов Кубан Батыркулович</t>
  </si>
  <si>
    <t>Сейитов Азамат Кубатович</t>
  </si>
  <si>
    <t>Субаналиев Суеркул Раманкулович</t>
  </si>
  <si>
    <t>Султанкулов Кыялбек Кадырбекович</t>
  </si>
  <si>
    <t>Суюнтбеков Фархад Маратович</t>
  </si>
  <si>
    <t>Телемышева Назира Софималиковна</t>
  </si>
  <si>
    <t>Чормонов Эрдос Төлөгөнович</t>
  </si>
  <si>
    <t>БААРЫНА КАРШЫ</t>
  </si>
  <si>
    <t>№2 Молдо-Асан шайлоо округу</t>
  </si>
  <si>
    <t>Абдыкадыр уулу Нуржан</t>
  </si>
  <si>
    <t>Ажымуратова Кумаркуль Орозбаевна</t>
  </si>
  <si>
    <t>Акматбеков Эрлан Сайнилович</t>
  </si>
  <si>
    <t>Ашырмамбетов Замир Кубатбекович</t>
  </si>
  <si>
    <t>Дуйшенов Руслан Ашимбекович</t>
  </si>
  <si>
    <t>Ибраимова Нургүл Токоновна</t>
  </si>
  <si>
    <t>Кожомуратов Дайыр Алтымышович</t>
  </si>
  <si>
    <t>Кубанычбеков Канатбек Мухамеджанович</t>
  </si>
  <si>
    <t>Кудайбергенов Нурлан Болотович</t>
  </si>
  <si>
    <t>Курманалиев Мурат Досболович</t>
  </si>
  <si>
    <t>Орозов Бекназар Таалайбекович</t>
  </si>
  <si>
    <t>Ракымбердиев Шатман Жолдошбекович</t>
  </si>
  <si>
    <t>Түлөкул уулу Адыл</t>
  </si>
  <si>
    <t>Тултебаева Жумакан Карабатыровна</t>
  </si>
  <si>
    <t>Узенова Камила Алымбаевна</t>
  </si>
  <si>
    <t>Чолпонкулов Кылычбек Жолдошбекович</t>
  </si>
  <si>
    <t>УИК №6027</t>
  </si>
  <si>
    <t>Талас областы. Кара-Буура. Ак-Чий айлдык кеңеши</t>
  </si>
  <si>
    <t xml:space="preserve">УИК №6028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</si>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</sst>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7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74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47" sqref="D47:D63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21" t="s">
        <v>51</v>
      </c>
      <c r="B1" s="21"/>
      <c r="C1" s="21"/>
      <c r="D1" s="21"/>
      <c r="E1" s="21"/>
      <c r="F1" s="21"/>
      <c r="G1" s="21"/>
    </row>
    <row r="2" spans="1:7" ht="15.75" thickBot="1" x14ac:dyDescent="0.3">
      <c r="A2" s="19" t="s">
        <v>0</v>
      </c>
      <c r="B2" s="19"/>
      <c r="C2" s="19"/>
      <c r="D2" s="19"/>
    </row>
    <row r="3" spans="1:7" ht="24.75" thickBot="1" x14ac:dyDescent="0.3">
      <c r="A3" s="20"/>
      <c r="B3" s="18"/>
      <c r="C3" s="1"/>
      <c r="D3" s="22" t="s">
        <v>53</v>
      </c>
      <c r="E3" s="9" t="s">
        <v>50</v>
      </c>
    </row>
    <row r="4" spans="1:7" ht="96" customHeight="1" thickBot="1" x14ac:dyDescent="0.3">
      <c r="A4" s="16" t="s">
        <v>1</v>
      </c>
      <c r="B4" s="17"/>
      <c r="C4" s="3">
        <v>1321</v>
      </c>
      <c r="D4" s="23"/>
      <c r="E4" s="10">
        <v>1321</v>
      </c>
    </row>
    <row r="5" spans="1:7" ht="72" customHeight="1" thickBot="1" x14ac:dyDescent="0.3">
      <c r="A5" s="16" t="s">
        <v>2</v>
      </c>
      <c r="B5" s="17"/>
      <c r="C5" s="3">
        <v>1323</v>
      </c>
      <c r="D5" s="23"/>
      <c r="E5" s="10">
        <v>1323</v>
      </c>
    </row>
    <row r="6" spans="1:7" ht="48" customHeight="1" thickBot="1" x14ac:dyDescent="0.3">
      <c r="A6" s="16" t="s">
        <v>3</v>
      </c>
      <c r="B6" s="17"/>
      <c r="C6" s="2">
        <v>751</v>
      </c>
      <c r="D6" s="8"/>
      <c r="E6" s="9">
        <v>751</v>
      </c>
    </row>
    <row r="7" spans="1:7" ht="84" customHeight="1" thickBot="1" x14ac:dyDescent="0.3">
      <c r="A7" s="16" t="s">
        <v>4</v>
      </c>
      <c r="B7" s="17"/>
      <c r="C7" s="2">
        <v>570</v>
      </c>
      <c r="D7" s="8">
        <f>C7*100/C5</f>
        <v>43.083900226757372</v>
      </c>
      <c r="E7" s="9">
        <v>570</v>
      </c>
    </row>
    <row r="8" spans="1:7" ht="84" customHeight="1" thickBot="1" x14ac:dyDescent="0.3">
      <c r="A8" s="16" t="s">
        <v>5</v>
      </c>
      <c r="B8" s="17"/>
      <c r="C8" s="2">
        <v>570</v>
      </c>
      <c r="D8" s="8"/>
      <c r="E8" s="9">
        <v>570</v>
      </c>
    </row>
    <row r="9" spans="1:7" ht="108" customHeight="1" thickBot="1" x14ac:dyDescent="0.3">
      <c r="A9" s="16" t="s">
        <v>6</v>
      </c>
      <c r="B9" s="17"/>
      <c r="C9" s="2">
        <v>0</v>
      </c>
      <c r="D9" s="8"/>
      <c r="E9" s="9">
        <v>0</v>
      </c>
    </row>
    <row r="10" spans="1:7" ht="108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7" ht="72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7" ht="60" customHeight="1" thickBot="1" x14ac:dyDescent="0.3">
      <c r="A12" s="16" t="s">
        <v>9</v>
      </c>
      <c r="B12" s="17"/>
      <c r="C12" s="2">
        <v>561</v>
      </c>
      <c r="D12" s="8"/>
      <c r="E12" s="9">
        <v>561</v>
      </c>
    </row>
    <row r="13" spans="1:7" ht="120" customHeight="1" thickBot="1" x14ac:dyDescent="0.3">
      <c r="A13" s="16" t="s">
        <v>10</v>
      </c>
      <c r="B13" s="17"/>
      <c r="C13" s="2">
        <v>9</v>
      </c>
      <c r="D13" s="8"/>
      <c r="E13" s="9">
        <v>9</v>
      </c>
    </row>
    <row r="14" spans="1:7" ht="36.75" thickBot="1" x14ac:dyDescent="0.3">
      <c r="A14" s="11" t="s">
        <v>11</v>
      </c>
      <c r="B14" s="4" t="s">
        <v>12</v>
      </c>
      <c r="C14" s="4" t="s">
        <v>13</v>
      </c>
      <c r="D14" s="24"/>
      <c r="E14" s="5" t="s">
        <v>14</v>
      </c>
    </row>
    <row r="15" spans="1:7" ht="48.75" thickBot="1" x14ac:dyDescent="0.3">
      <c r="A15" s="6">
        <v>1</v>
      </c>
      <c r="B15" s="7" t="s">
        <v>15</v>
      </c>
      <c r="C15" s="8">
        <v>254</v>
      </c>
      <c r="D15" s="26">
        <f>C15*100/$C$7</f>
        <v>44.561403508771932</v>
      </c>
      <c r="E15" s="9">
        <v>254</v>
      </c>
    </row>
    <row r="16" spans="1:7" ht="48.75" thickBot="1" x14ac:dyDescent="0.3">
      <c r="A16" s="6">
        <v>2</v>
      </c>
      <c r="B16" s="7" t="s">
        <v>16</v>
      </c>
      <c r="C16" s="8">
        <v>219</v>
      </c>
      <c r="D16" s="26">
        <f t="shared" ref="D16:D32" si="0">C16*100/$C$7</f>
        <v>38.421052631578945</v>
      </c>
      <c r="E16" s="9">
        <v>219</v>
      </c>
    </row>
    <row r="17" spans="1:5" ht="60.75" thickBot="1" x14ac:dyDescent="0.3">
      <c r="A17" s="6">
        <v>3</v>
      </c>
      <c r="B17" s="7" t="s">
        <v>17</v>
      </c>
      <c r="C17" s="8">
        <v>29</v>
      </c>
      <c r="D17" s="26">
        <f t="shared" si="0"/>
        <v>5.0877192982456139</v>
      </c>
      <c r="E17" s="9">
        <v>29</v>
      </c>
    </row>
    <row r="18" spans="1:5" ht="60.75" thickBot="1" x14ac:dyDescent="0.3">
      <c r="A18" s="6">
        <v>4</v>
      </c>
      <c r="B18" s="7" t="s">
        <v>18</v>
      </c>
      <c r="C18" s="8">
        <v>174</v>
      </c>
      <c r="D18" s="26">
        <f t="shared" si="0"/>
        <v>30.526315789473685</v>
      </c>
      <c r="E18" s="9">
        <v>174</v>
      </c>
    </row>
    <row r="19" spans="1:5" ht="60.75" thickBot="1" x14ac:dyDescent="0.3">
      <c r="A19" s="6">
        <v>5</v>
      </c>
      <c r="B19" s="7" t="s">
        <v>19</v>
      </c>
      <c r="C19" s="8">
        <v>140</v>
      </c>
      <c r="D19" s="26">
        <f t="shared" si="0"/>
        <v>24.561403508771932</v>
      </c>
      <c r="E19" s="9">
        <v>140</v>
      </c>
    </row>
    <row r="20" spans="1:5" ht="60.75" thickBot="1" x14ac:dyDescent="0.3">
      <c r="A20" s="6">
        <v>6</v>
      </c>
      <c r="B20" s="7" t="s">
        <v>20</v>
      </c>
      <c r="C20" s="8">
        <v>121</v>
      </c>
      <c r="D20" s="26">
        <f t="shared" si="0"/>
        <v>21.228070175438596</v>
      </c>
      <c r="E20" s="9">
        <v>121</v>
      </c>
    </row>
    <row r="21" spans="1:5" ht="48.75" thickBot="1" x14ac:dyDescent="0.3">
      <c r="A21" s="6">
        <v>7</v>
      </c>
      <c r="B21" s="7" t="s">
        <v>21</v>
      </c>
      <c r="C21" s="8">
        <v>91</v>
      </c>
      <c r="D21" s="26">
        <f t="shared" si="0"/>
        <v>15.964912280701755</v>
      </c>
      <c r="E21" s="9">
        <v>91</v>
      </c>
    </row>
    <row r="22" spans="1:5" ht="72.75" thickBot="1" x14ac:dyDescent="0.3">
      <c r="A22" s="6">
        <v>8</v>
      </c>
      <c r="B22" s="7" t="s">
        <v>22</v>
      </c>
      <c r="C22" s="8">
        <v>151</v>
      </c>
      <c r="D22" s="26">
        <f t="shared" si="0"/>
        <v>26.491228070175438</v>
      </c>
      <c r="E22" s="9">
        <v>151</v>
      </c>
    </row>
    <row r="23" spans="1:5" ht="72.75" thickBot="1" x14ac:dyDescent="0.3">
      <c r="A23" s="6">
        <v>9</v>
      </c>
      <c r="B23" s="7" t="s">
        <v>23</v>
      </c>
      <c r="C23" s="8">
        <v>125</v>
      </c>
      <c r="D23" s="26">
        <f t="shared" si="0"/>
        <v>21.92982456140351</v>
      </c>
      <c r="E23" s="9">
        <v>125</v>
      </c>
    </row>
    <row r="24" spans="1:5" ht="60.75" thickBot="1" x14ac:dyDescent="0.3">
      <c r="A24" s="6">
        <v>10</v>
      </c>
      <c r="B24" s="7" t="s">
        <v>24</v>
      </c>
      <c r="C24" s="8">
        <v>177</v>
      </c>
      <c r="D24" s="26">
        <f t="shared" si="0"/>
        <v>31.05263157894737</v>
      </c>
      <c r="E24" s="9">
        <v>177</v>
      </c>
    </row>
    <row r="25" spans="1:5" ht="60.75" thickBot="1" x14ac:dyDescent="0.3">
      <c r="A25" s="6">
        <v>11</v>
      </c>
      <c r="B25" s="7" t="s">
        <v>25</v>
      </c>
      <c r="C25" s="8">
        <v>62</v>
      </c>
      <c r="D25" s="26">
        <f t="shared" si="0"/>
        <v>10.87719298245614</v>
      </c>
      <c r="E25" s="9">
        <v>62</v>
      </c>
    </row>
    <row r="26" spans="1:5" ht="48.75" thickBot="1" x14ac:dyDescent="0.3">
      <c r="A26" s="6">
        <v>12</v>
      </c>
      <c r="B26" s="7" t="s">
        <v>26</v>
      </c>
      <c r="C26" s="8">
        <v>202</v>
      </c>
      <c r="D26" s="26">
        <f t="shared" si="0"/>
        <v>35.438596491228068</v>
      </c>
      <c r="E26" s="9">
        <v>202</v>
      </c>
    </row>
    <row r="27" spans="1:5" ht="60.75" thickBot="1" x14ac:dyDescent="0.3">
      <c r="A27" s="6">
        <v>13</v>
      </c>
      <c r="B27" s="7" t="s">
        <v>27</v>
      </c>
      <c r="C27" s="8">
        <v>135</v>
      </c>
      <c r="D27" s="26">
        <f t="shared" si="0"/>
        <v>23.684210526315791</v>
      </c>
      <c r="E27" s="9">
        <v>135</v>
      </c>
    </row>
    <row r="28" spans="1:5" ht="72.75" thickBot="1" x14ac:dyDescent="0.3">
      <c r="A28" s="6">
        <v>14</v>
      </c>
      <c r="B28" s="7" t="s">
        <v>28</v>
      </c>
      <c r="C28" s="8">
        <v>60</v>
      </c>
      <c r="D28" s="26">
        <f t="shared" si="0"/>
        <v>10.526315789473685</v>
      </c>
      <c r="E28" s="9">
        <v>60</v>
      </c>
    </row>
    <row r="29" spans="1:5" ht="60.75" thickBot="1" x14ac:dyDescent="0.3">
      <c r="A29" s="6">
        <v>15</v>
      </c>
      <c r="B29" s="7" t="s">
        <v>29</v>
      </c>
      <c r="C29" s="8">
        <v>207</v>
      </c>
      <c r="D29" s="26">
        <f t="shared" si="0"/>
        <v>36.315789473684212</v>
      </c>
      <c r="E29" s="9">
        <v>207</v>
      </c>
    </row>
    <row r="30" spans="1:5" ht="60.75" thickBot="1" x14ac:dyDescent="0.3">
      <c r="A30" s="6">
        <v>16</v>
      </c>
      <c r="B30" s="7" t="s">
        <v>30</v>
      </c>
      <c r="C30" s="8">
        <v>63</v>
      </c>
      <c r="D30" s="26">
        <f t="shared" si="0"/>
        <v>11.052631578947368</v>
      </c>
      <c r="E30" s="9">
        <v>63</v>
      </c>
    </row>
    <row r="31" spans="1:5" ht="60.75" thickBot="1" x14ac:dyDescent="0.3">
      <c r="A31" s="6">
        <v>17</v>
      </c>
      <c r="B31" s="7" t="s">
        <v>31</v>
      </c>
      <c r="C31" s="8">
        <v>263</v>
      </c>
      <c r="D31" s="26">
        <f t="shared" si="0"/>
        <v>46.140350877192979</v>
      </c>
      <c r="E31" s="9">
        <v>263</v>
      </c>
    </row>
    <row r="32" spans="1:5" ht="36.75" thickBot="1" x14ac:dyDescent="0.3">
      <c r="A32" s="12">
        <v>18</v>
      </c>
      <c r="B32" s="13" t="s">
        <v>32</v>
      </c>
      <c r="C32" s="14">
        <v>0</v>
      </c>
      <c r="D32" s="26">
        <f t="shared" si="0"/>
        <v>0</v>
      </c>
      <c r="E32" s="15">
        <v>0</v>
      </c>
    </row>
    <row r="34" spans="1:5" ht="15.75" thickBot="1" x14ac:dyDescent="0.3">
      <c r="A34" s="25" t="s">
        <v>33</v>
      </c>
      <c r="B34" s="25"/>
      <c r="C34" s="25"/>
      <c r="D34" s="25"/>
    </row>
    <row r="35" spans="1:5" ht="24.75" thickBot="1" x14ac:dyDescent="0.3">
      <c r="A35" s="20"/>
      <c r="B35" s="18"/>
      <c r="C35" s="1"/>
      <c r="D35" s="22" t="s">
        <v>53</v>
      </c>
      <c r="E35" s="9" t="s">
        <v>52</v>
      </c>
    </row>
    <row r="36" spans="1:5" ht="96" customHeight="1" thickBot="1" x14ac:dyDescent="0.3">
      <c r="A36" s="16" t="s">
        <v>1</v>
      </c>
      <c r="B36" s="17"/>
      <c r="C36" s="3">
        <v>1145</v>
      </c>
      <c r="D36" s="23"/>
      <c r="E36" s="10">
        <v>1145</v>
      </c>
    </row>
    <row r="37" spans="1:5" ht="72" customHeight="1" thickBot="1" x14ac:dyDescent="0.3">
      <c r="A37" s="16" t="s">
        <v>2</v>
      </c>
      <c r="B37" s="17"/>
      <c r="C37" s="3">
        <v>1148</v>
      </c>
      <c r="D37" s="23"/>
      <c r="E37" s="10">
        <v>1148</v>
      </c>
    </row>
    <row r="38" spans="1:5" ht="48" customHeight="1" thickBot="1" x14ac:dyDescent="0.3">
      <c r="A38" s="16" t="s">
        <v>3</v>
      </c>
      <c r="B38" s="17"/>
      <c r="C38" s="2">
        <v>498</v>
      </c>
      <c r="D38" s="8"/>
      <c r="E38" s="9">
        <v>498</v>
      </c>
    </row>
    <row r="39" spans="1:5" ht="84" customHeight="1" thickBot="1" x14ac:dyDescent="0.3">
      <c r="A39" s="16" t="s">
        <v>4</v>
      </c>
      <c r="B39" s="17"/>
      <c r="C39" s="2">
        <v>647</v>
      </c>
      <c r="D39" s="27">
        <f>C39*100/C37</f>
        <v>56.358885017421606</v>
      </c>
      <c r="E39" s="9">
        <v>647</v>
      </c>
    </row>
    <row r="40" spans="1:5" ht="84" customHeight="1" thickBot="1" x14ac:dyDescent="0.3">
      <c r="A40" s="16" t="s">
        <v>5</v>
      </c>
      <c r="B40" s="17"/>
      <c r="C40" s="2">
        <v>644</v>
      </c>
      <c r="D40" s="8"/>
      <c r="E40" s="9">
        <v>644</v>
      </c>
    </row>
    <row r="41" spans="1:5" ht="108" customHeight="1" thickBot="1" x14ac:dyDescent="0.3">
      <c r="A41" s="16" t="s">
        <v>6</v>
      </c>
      <c r="B41" s="17"/>
      <c r="C41" s="2">
        <v>3</v>
      </c>
      <c r="D41" s="8"/>
      <c r="E41" s="9">
        <v>3</v>
      </c>
    </row>
    <row r="42" spans="1:5" ht="108" customHeight="1" thickBot="1" x14ac:dyDescent="0.3">
      <c r="A42" s="16" t="s">
        <v>7</v>
      </c>
      <c r="B42" s="17"/>
      <c r="C42" s="2">
        <v>0</v>
      </c>
      <c r="D42" s="8"/>
      <c r="E42" s="9">
        <v>0</v>
      </c>
    </row>
    <row r="43" spans="1:5" ht="72" customHeight="1" thickBot="1" x14ac:dyDescent="0.3">
      <c r="A43" s="16" t="s">
        <v>8</v>
      </c>
      <c r="B43" s="17"/>
      <c r="C43" s="2">
        <v>0</v>
      </c>
      <c r="D43" s="8"/>
      <c r="E43" s="9">
        <v>0</v>
      </c>
    </row>
    <row r="44" spans="1:5" ht="60" customHeight="1" thickBot="1" x14ac:dyDescent="0.3">
      <c r="A44" s="16" t="s">
        <v>9</v>
      </c>
      <c r="B44" s="17"/>
      <c r="C44" s="2">
        <v>637</v>
      </c>
      <c r="D44" s="8"/>
      <c r="E44" s="9">
        <v>637</v>
      </c>
    </row>
    <row r="45" spans="1:5" ht="120" customHeight="1" thickBot="1" x14ac:dyDescent="0.3">
      <c r="A45" s="16" t="s">
        <v>10</v>
      </c>
      <c r="B45" s="17"/>
      <c r="C45" s="2">
        <v>10</v>
      </c>
      <c r="D45" s="8"/>
      <c r="E45" s="9">
        <v>10</v>
      </c>
    </row>
    <row r="46" spans="1:5" ht="36.75" thickBot="1" x14ac:dyDescent="0.3">
      <c r="A46" s="11" t="s">
        <v>11</v>
      </c>
      <c r="B46" s="4" t="s">
        <v>12</v>
      </c>
      <c r="C46" s="4" t="s">
        <v>13</v>
      </c>
      <c r="D46" s="24"/>
      <c r="E46" s="5" t="s">
        <v>14</v>
      </c>
    </row>
    <row r="47" spans="1:5" ht="36.75" thickBot="1" x14ac:dyDescent="0.3">
      <c r="A47" s="6">
        <v>1</v>
      </c>
      <c r="B47" s="7" t="s">
        <v>34</v>
      </c>
      <c r="C47" s="8">
        <v>270</v>
      </c>
      <c r="D47" s="26">
        <f>C47*100/$C$39</f>
        <v>41.731066460587328</v>
      </c>
      <c r="E47" s="9">
        <v>270</v>
      </c>
    </row>
    <row r="48" spans="1:5" ht="72.75" thickBot="1" x14ac:dyDescent="0.3">
      <c r="A48" s="6">
        <v>2</v>
      </c>
      <c r="B48" s="7" t="s">
        <v>35</v>
      </c>
      <c r="C48" s="8">
        <v>152</v>
      </c>
      <c r="D48" s="26">
        <f t="shared" ref="D48:D63" si="1">C48*100/$C$39</f>
        <v>23.493044822256568</v>
      </c>
      <c r="E48" s="9">
        <v>152</v>
      </c>
    </row>
    <row r="49" spans="1:5" ht="60.75" thickBot="1" x14ac:dyDescent="0.3">
      <c r="A49" s="6">
        <v>3</v>
      </c>
      <c r="B49" s="7" t="s">
        <v>36</v>
      </c>
      <c r="C49" s="8">
        <v>79</v>
      </c>
      <c r="D49" s="26">
        <f t="shared" si="1"/>
        <v>12.210200927357032</v>
      </c>
      <c r="E49" s="9">
        <v>79</v>
      </c>
    </row>
    <row r="50" spans="1:5" ht="60.75" thickBot="1" x14ac:dyDescent="0.3">
      <c r="A50" s="6">
        <v>4</v>
      </c>
      <c r="B50" s="7" t="s">
        <v>37</v>
      </c>
      <c r="C50" s="8">
        <v>131</v>
      </c>
      <c r="D50" s="26">
        <f t="shared" si="1"/>
        <v>20.247295208655331</v>
      </c>
      <c r="E50" s="9">
        <v>131</v>
      </c>
    </row>
    <row r="51" spans="1:5" ht="60.75" thickBot="1" x14ac:dyDescent="0.3">
      <c r="A51" s="6">
        <v>5</v>
      </c>
      <c r="B51" s="7" t="s">
        <v>38</v>
      </c>
      <c r="C51" s="8">
        <v>115</v>
      </c>
      <c r="D51" s="26">
        <f t="shared" si="1"/>
        <v>17.77434312210201</v>
      </c>
      <c r="E51" s="9">
        <v>115</v>
      </c>
    </row>
    <row r="52" spans="1:5" ht="60.75" thickBot="1" x14ac:dyDescent="0.3">
      <c r="A52" s="6">
        <v>6</v>
      </c>
      <c r="B52" s="7" t="s">
        <v>39</v>
      </c>
      <c r="C52" s="8">
        <v>180</v>
      </c>
      <c r="D52" s="26">
        <f t="shared" si="1"/>
        <v>27.820710973724886</v>
      </c>
      <c r="E52" s="9">
        <v>180</v>
      </c>
    </row>
    <row r="53" spans="1:5" ht="60.75" thickBot="1" x14ac:dyDescent="0.3">
      <c r="A53" s="6">
        <v>7</v>
      </c>
      <c r="B53" s="7" t="s">
        <v>40</v>
      </c>
      <c r="C53" s="8">
        <v>91</v>
      </c>
      <c r="D53" s="26">
        <f t="shared" si="1"/>
        <v>14.064914992272024</v>
      </c>
      <c r="E53" s="9">
        <v>91</v>
      </c>
    </row>
    <row r="54" spans="1:5" ht="84.75" thickBot="1" x14ac:dyDescent="0.3">
      <c r="A54" s="6">
        <v>8</v>
      </c>
      <c r="B54" s="7" t="s">
        <v>41</v>
      </c>
      <c r="C54" s="8">
        <v>207</v>
      </c>
      <c r="D54" s="26">
        <f t="shared" si="1"/>
        <v>31.993817619783616</v>
      </c>
      <c r="E54" s="9">
        <v>207</v>
      </c>
    </row>
    <row r="55" spans="1:5" ht="60.75" thickBot="1" x14ac:dyDescent="0.3">
      <c r="A55" s="6">
        <v>9</v>
      </c>
      <c r="B55" s="7" t="s">
        <v>42</v>
      </c>
      <c r="C55" s="8">
        <v>84</v>
      </c>
      <c r="D55" s="26">
        <f t="shared" si="1"/>
        <v>12.982998454404946</v>
      </c>
      <c r="E55" s="9">
        <v>84</v>
      </c>
    </row>
    <row r="56" spans="1:5" ht="60.75" thickBot="1" x14ac:dyDescent="0.3">
      <c r="A56" s="6">
        <v>10</v>
      </c>
      <c r="B56" s="7" t="s">
        <v>43</v>
      </c>
      <c r="C56" s="8">
        <v>150</v>
      </c>
      <c r="D56" s="26">
        <f t="shared" si="1"/>
        <v>23.183925811437405</v>
      </c>
      <c r="E56" s="9">
        <v>150</v>
      </c>
    </row>
    <row r="57" spans="1:5" ht="60.75" thickBot="1" x14ac:dyDescent="0.3">
      <c r="A57" s="6">
        <v>11</v>
      </c>
      <c r="B57" s="7" t="s">
        <v>44</v>
      </c>
      <c r="C57" s="8">
        <v>160</v>
      </c>
      <c r="D57" s="26">
        <f t="shared" si="1"/>
        <v>24.729520865533232</v>
      </c>
      <c r="E57" s="9">
        <v>160</v>
      </c>
    </row>
    <row r="58" spans="1:5" ht="60.75" thickBot="1" x14ac:dyDescent="0.3">
      <c r="A58" s="6">
        <v>12</v>
      </c>
      <c r="B58" s="7" t="s">
        <v>45</v>
      </c>
      <c r="C58" s="8">
        <v>113</v>
      </c>
      <c r="D58" s="26">
        <f t="shared" si="1"/>
        <v>17.465224111282843</v>
      </c>
      <c r="E58" s="9">
        <v>113</v>
      </c>
    </row>
    <row r="59" spans="1:5" ht="36.75" thickBot="1" x14ac:dyDescent="0.3">
      <c r="A59" s="6">
        <v>13</v>
      </c>
      <c r="B59" s="7" t="s">
        <v>46</v>
      </c>
      <c r="C59" s="8">
        <v>135</v>
      </c>
      <c r="D59" s="26">
        <f t="shared" si="1"/>
        <v>20.865533230293664</v>
      </c>
      <c r="E59" s="9">
        <v>135</v>
      </c>
    </row>
    <row r="60" spans="1:5" ht="72.75" thickBot="1" x14ac:dyDescent="0.3">
      <c r="A60" s="6">
        <v>14</v>
      </c>
      <c r="B60" s="7" t="s">
        <v>47</v>
      </c>
      <c r="C60" s="8">
        <v>103</v>
      </c>
      <c r="D60" s="26">
        <f t="shared" si="1"/>
        <v>15.919629057187016</v>
      </c>
      <c r="E60" s="9">
        <v>103</v>
      </c>
    </row>
    <row r="61" spans="1:5" ht="48.75" thickBot="1" x14ac:dyDescent="0.3">
      <c r="A61" s="6">
        <v>15</v>
      </c>
      <c r="B61" s="7" t="s">
        <v>48</v>
      </c>
      <c r="C61" s="8">
        <v>54</v>
      </c>
      <c r="D61" s="26">
        <f t="shared" si="1"/>
        <v>8.346213292117465</v>
      </c>
      <c r="E61" s="9">
        <v>54</v>
      </c>
    </row>
    <row r="62" spans="1:5" ht="72.75" thickBot="1" x14ac:dyDescent="0.3">
      <c r="A62" s="6">
        <v>16</v>
      </c>
      <c r="B62" s="7" t="s">
        <v>49</v>
      </c>
      <c r="C62" s="8">
        <v>62</v>
      </c>
      <c r="D62" s="26">
        <f t="shared" si="1"/>
        <v>9.5826893353941269</v>
      </c>
      <c r="E62" s="9">
        <v>62</v>
      </c>
    </row>
    <row r="63" spans="1:5" ht="36.75" thickBot="1" x14ac:dyDescent="0.3">
      <c r="A63" s="12">
        <v>17</v>
      </c>
      <c r="B63" s="13" t="s">
        <v>32</v>
      </c>
      <c r="C63" s="14">
        <v>0</v>
      </c>
      <c r="D63" s="26">
        <f t="shared" si="1"/>
        <v>0</v>
      </c>
      <c r="E63" s="15">
        <v>0</v>
      </c>
    </row>
  </sheetData>
  <mergeCells count="23">
    <mergeCell ref="A2:D2"/>
    <mergeCell ref="A1:G1"/>
    <mergeCell ref="A34:D34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2021-10-06T11:09:04Z</dcterms:created>
  <dcterms:modified xsi:type="dcterms:W3CDTF">2021-10-06T11:14:47Z</dcterms:modified>
</cp:coreProperties>
</file>