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Бакай ат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63" i="1"/>
  <c r="D5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6" i="1"/>
  <c r="D8" i="1"/>
</calcChain>
</file>

<file path=xl/sharedStrings.xml><?xml version="1.0" encoding="utf-8"?>
<sst xmlns="http://schemas.openxmlformats.org/spreadsheetml/2006/main" count="89" uniqueCount="73">
  <si>
    <t>№1 Күмүштак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</si>
  <si>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</si>
  <si>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</si>
  <si>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</si>
  <si>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</si>
  <si>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</si>
  <si>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</si>
  <si>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</si>
  <si>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</si>
  <si>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</si>
  <si>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</si>
  <si>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</si>
  <si>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</si>
  <si>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</si>
  <si>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</si>
  <si>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Абдиев Алик Кумушбекович</t>
  </si>
  <si>
    <t>Абдыжапаров Куттубек Абдыжапарович</t>
  </si>
  <si>
    <t>Абжалбеков Эсенаман Молдоканович</t>
  </si>
  <si>
    <t>Аблаев Джанышбек Токтомушович</t>
  </si>
  <si>
    <t>Адылбеков Бактыяр Сыргабаевич</t>
  </si>
  <si>
    <t>Алымкулова Айтбүбү Райымбековна</t>
  </si>
  <si>
    <t>Андакулов Улутбек Садыкович</t>
  </si>
  <si>
    <t>Атакулов Айдарбек Абдышович</t>
  </si>
  <si>
    <t>Атакулова Айнура Осконовна</t>
  </si>
  <si>
    <t>Базаркулов Таласбек Кутболсунович</t>
  </si>
  <si>
    <t>Бейшебаева Бейшекан Турганбаевна</t>
  </si>
  <si>
    <t>Бузурманкулов Амангелди Омурзакович</t>
  </si>
  <si>
    <t>Джекшенканов Юруслан Джекшенканович</t>
  </si>
  <si>
    <t>Джуманазаров Кубат Назанович</t>
  </si>
  <si>
    <t>Жаныкулов Султан Дуйшеканович</t>
  </si>
  <si>
    <t>Жолдошбеков Саролдо Нусупбаевич</t>
  </si>
  <si>
    <t>Кочоралиев Замирбек Аскарбекович</t>
  </si>
  <si>
    <t>Куланбаева Кулжан Нурбаевна</t>
  </si>
  <si>
    <t>Кыдыралиев Сабыр Рысмамбетович</t>
  </si>
  <si>
    <t>Макишев Илим Эсенболович</t>
  </si>
  <si>
    <t>Мамыралиев Алмазбек Тологонович</t>
  </si>
  <si>
    <t>Муратбеков Азат Шейшенбаевич</t>
  </si>
  <si>
    <t>Ногоев Мырзабек Байболович</t>
  </si>
  <si>
    <t>Садабаева Кулбайра Джээнтаевна</t>
  </si>
  <si>
    <t>Садырбек уулу Ноорузбек</t>
  </si>
  <si>
    <t>Сатыбеков Мирлан Бейшенович</t>
  </si>
  <si>
    <t>Сокубашова Гулира Бейшенкуловна</t>
  </si>
  <si>
    <t>Субаналиева Элиза Алмасбековна</t>
  </si>
  <si>
    <t>Токтогул уулу Илбирсбек</t>
  </si>
  <si>
    <t>Шейшенбеков Чолпон Эшимбекович</t>
  </si>
  <si>
    <t>Эсенаманов Максымбет Шергазиевич</t>
  </si>
  <si>
    <t>Эшалиев Сагынбек Джакыпбекович</t>
  </si>
  <si>
    <t>БААРЫНА КАРШЫ</t>
  </si>
  <si>
    <t>№2 Боо-Терек шайлоо округу</t>
  </si>
  <si>
    <t>Абдрахманов Азиз Алтынбекович</t>
  </si>
  <si>
    <t>Алымбеков Марат Акматбекович</t>
  </si>
  <si>
    <t>Бегалиев Тынчтык Белекович</t>
  </si>
  <si>
    <t>Бейшебаев Эрнис Айнабаевич</t>
  </si>
  <si>
    <t>Джакыпбекова Гульсара Маркамединовна</t>
  </si>
  <si>
    <t>Кожокулова Ажарбубу Узеновна</t>
  </si>
  <si>
    <t>Кубанычбеков Абдыбаказ Советбекович</t>
  </si>
  <si>
    <t>Кулушев Манас Төлөнөвич</t>
  </si>
  <si>
    <t>Молдобекова Рысжан Бабакановна</t>
  </si>
  <si>
    <t>Молтоев Руслан Алтымышович</t>
  </si>
  <si>
    <t>Мухамед уулу Айдар</t>
  </si>
  <si>
    <t>Нурматов Бообек Кубанычбекович</t>
  </si>
  <si>
    <t>Осмонов Абир Эркинбекович</t>
  </si>
  <si>
    <t>Сатымкулова Гульнара Музуровна</t>
  </si>
  <si>
    <t>Суеркулов Таалайбек Молдотаевич</t>
  </si>
  <si>
    <t>Султанбаев Дамирбек Куттубекович</t>
  </si>
  <si>
    <t>Талантбеков Асхат Талантбекович</t>
  </si>
  <si>
    <t>Чыналиев Руслан Абдыбаевич</t>
  </si>
  <si>
    <t>Шабралиева Чынара Шаимбековна</t>
  </si>
  <si>
    <t>Эгембердиев Максатбек Талантбекович</t>
  </si>
  <si>
    <t xml:space="preserve">УИК №6052 </t>
  </si>
  <si>
    <t>%</t>
  </si>
  <si>
    <t xml:space="preserve">УИК №6054 </t>
  </si>
  <si>
    <t>Талас областы. Бакай-Ата району. Боо-Терек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</si>
</sst>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161925</xdr:colOff>
      <xdr:row>49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716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selection sqref="A1:H1"/>
    </sheetView>
  </sheetViews>
  <sheetFormatPr defaultRowHeight="15" x14ac:dyDescent="0.25"/>
  <cols>
    <col min="1" max="1" width="11.140625" customWidth="1"/>
    <col min="2" max="2" width="11.28515625" customWidth="1"/>
    <col min="4" max="4" width="11.42578125" bestFit="1" customWidth="1"/>
  </cols>
  <sheetData>
    <row r="1" spans="1:8" ht="16.5" x14ac:dyDescent="0.25">
      <c r="A1" s="1" t="s">
        <v>72</v>
      </c>
      <c r="B1" s="1"/>
      <c r="C1" s="1"/>
      <c r="D1" s="1"/>
      <c r="E1" s="1"/>
      <c r="F1" s="1"/>
      <c r="G1" s="1"/>
      <c r="H1" s="1"/>
    </row>
    <row r="3" spans="1:8" ht="15.75" thickBot="1" x14ac:dyDescent="0.3">
      <c r="A3" s="20" t="s">
        <v>0</v>
      </c>
      <c r="B3" s="20"/>
      <c r="C3" s="20"/>
      <c r="D3" s="20"/>
    </row>
    <row r="4" spans="1:8" ht="24.75" thickBot="1" x14ac:dyDescent="0.3">
      <c r="A4" s="21"/>
      <c r="B4" s="19"/>
      <c r="C4" s="2"/>
      <c r="D4" s="22" t="s">
        <v>70</v>
      </c>
      <c r="E4" s="10" t="s">
        <v>69</v>
      </c>
    </row>
    <row r="5" spans="1:8" ht="96" customHeight="1" thickBot="1" x14ac:dyDescent="0.3">
      <c r="A5" s="17" t="s">
        <v>1</v>
      </c>
      <c r="B5" s="18"/>
      <c r="C5" s="4">
        <v>2261</v>
      </c>
      <c r="D5" s="23"/>
      <c r="E5" s="11">
        <v>2261</v>
      </c>
    </row>
    <row r="6" spans="1:8" ht="72" customHeight="1" thickBot="1" x14ac:dyDescent="0.3">
      <c r="A6" s="17" t="s">
        <v>2</v>
      </c>
      <c r="B6" s="18"/>
      <c r="C6" s="4">
        <v>2249</v>
      </c>
      <c r="D6" s="23"/>
      <c r="E6" s="11">
        <v>2249</v>
      </c>
    </row>
    <row r="7" spans="1:8" ht="48" customHeight="1" thickBot="1" x14ac:dyDescent="0.3">
      <c r="A7" s="17" t="s">
        <v>3</v>
      </c>
      <c r="B7" s="18"/>
      <c r="C7" s="4">
        <v>1363</v>
      </c>
      <c r="D7" s="23"/>
      <c r="E7" s="11">
        <v>1363</v>
      </c>
    </row>
    <row r="8" spans="1:8" ht="84" customHeight="1" thickBot="1" x14ac:dyDescent="0.3">
      <c r="A8" s="17" t="s">
        <v>4</v>
      </c>
      <c r="B8" s="18"/>
      <c r="C8" s="3">
        <v>898</v>
      </c>
      <c r="D8" s="26">
        <f>C8*100/C6</f>
        <v>39.928857269897733</v>
      </c>
      <c r="E8" s="10">
        <v>898</v>
      </c>
    </row>
    <row r="9" spans="1:8" ht="84" customHeight="1" thickBot="1" x14ac:dyDescent="0.3">
      <c r="A9" s="17" t="s">
        <v>5</v>
      </c>
      <c r="B9" s="18"/>
      <c r="C9" s="3">
        <v>896</v>
      </c>
      <c r="D9" s="9"/>
      <c r="E9" s="10">
        <v>896</v>
      </c>
    </row>
    <row r="10" spans="1:8" ht="108" customHeight="1" thickBot="1" x14ac:dyDescent="0.3">
      <c r="A10" s="17" t="s">
        <v>6</v>
      </c>
      <c r="B10" s="18"/>
      <c r="C10" s="3">
        <v>2</v>
      </c>
      <c r="D10" s="9"/>
      <c r="E10" s="10">
        <v>2</v>
      </c>
    </row>
    <row r="11" spans="1:8" ht="108" customHeight="1" thickBot="1" x14ac:dyDescent="0.3">
      <c r="A11" s="17" t="s">
        <v>7</v>
      </c>
      <c r="B11" s="18"/>
      <c r="C11" s="3">
        <v>0</v>
      </c>
      <c r="D11" s="9"/>
      <c r="E11" s="10">
        <v>0</v>
      </c>
    </row>
    <row r="12" spans="1:8" ht="72" customHeight="1" thickBot="1" x14ac:dyDescent="0.3">
      <c r="A12" s="17" t="s">
        <v>8</v>
      </c>
      <c r="B12" s="18"/>
      <c r="C12" s="3">
        <v>0</v>
      </c>
      <c r="D12" s="9"/>
      <c r="E12" s="10">
        <v>0</v>
      </c>
    </row>
    <row r="13" spans="1:8" ht="60" customHeight="1" thickBot="1" x14ac:dyDescent="0.3">
      <c r="A13" s="17" t="s">
        <v>9</v>
      </c>
      <c r="B13" s="18"/>
      <c r="C13" s="3">
        <v>881</v>
      </c>
      <c r="D13" s="9"/>
      <c r="E13" s="10">
        <v>881</v>
      </c>
    </row>
    <row r="14" spans="1:8" ht="120" customHeight="1" thickBot="1" x14ac:dyDescent="0.3">
      <c r="A14" s="17" t="s">
        <v>10</v>
      </c>
      <c r="B14" s="18"/>
      <c r="C14" s="3">
        <v>17</v>
      </c>
      <c r="D14" s="9"/>
      <c r="E14" s="10">
        <v>17</v>
      </c>
    </row>
    <row r="15" spans="1:8" ht="36.75" thickBot="1" x14ac:dyDescent="0.3">
      <c r="A15" s="12" t="s">
        <v>11</v>
      </c>
      <c r="B15" s="5" t="s">
        <v>12</v>
      </c>
      <c r="C15" s="5" t="s">
        <v>13</v>
      </c>
      <c r="D15" s="24"/>
      <c r="E15" s="6" t="s">
        <v>14</v>
      </c>
    </row>
    <row r="16" spans="1:8" ht="48.75" thickBot="1" x14ac:dyDescent="0.3">
      <c r="A16" s="7">
        <v>1</v>
      </c>
      <c r="B16" s="8" t="s">
        <v>15</v>
      </c>
      <c r="C16" s="9">
        <v>222</v>
      </c>
      <c r="D16" s="26">
        <f>C16*100/$C$8</f>
        <v>24.721603563474389</v>
      </c>
      <c r="E16" s="10">
        <v>222</v>
      </c>
    </row>
    <row r="17" spans="1:5" ht="60.75" thickBot="1" x14ac:dyDescent="0.3">
      <c r="A17" s="7">
        <v>2</v>
      </c>
      <c r="B17" s="8" t="s">
        <v>16</v>
      </c>
      <c r="C17" s="9">
        <v>105</v>
      </c>
      <c r="D17" s="26">
        <f t="shared" ref="D17:D48" si="0">C17*100/$C$8</f>
        <v>11.692650334075724</v>
      </c>
      <c r="E17" s="10">
        <v>105</v>
      </c>
    </row>
    <row r="18" spans="1:5" ht="60.75" thickBot="1" x14ac:dyDescent="0.3">
      <c r="A18" s="7">
        <v>3</v>
      </c>
      <c r="B18" s="8" t="s">
        <v>17</v>
      </c>
      <c r="C18" s="9">
        <v>180</v>
      </c>
      <c r="D18" s="26">
        <f t="shared" si="0"/>
        <v>20.044543429844097</v>
      </c>
      <c r="E18" s="10">
        <v>180</v>
      </c>
    </row>
    <row r="19" spans="1:5" ht="60.75" thickBot="1" x14ac:dyDescent="0.3">
      <c r="A19" s="7">
        <v>4</v>
      </c>
      <c r="B19" s="8" t="s">
        <v>18</v>
      </c>
      <c r="C19" s="9">
        <v>225</v>
      </c>
      <c r="D19" s="26">
        <f t="shared" si="0"/>
        <v>25.055679287305122</v>
      </c>
      <c r="E19" s="10">
        <v>225</v>
      </c>
    </row>
    <row r="20" spans="1:5" ht="48.75" thickBot="1" x14ac:dyDescent="0.3">
      <c r="A20" s="7">
        <v>5</v>
      </c>
      <c r="B20" s="8" t="s">
        <v>19</v>
      </c>
      <c r="C20" s="9">
        <v>187</v>
      </c>
      <c r="D20" s="26">
        <f t="shared" si="0"/>
        <v>20.824053452115812</v>
      </c>
      <c r="E20" s="10">
        <v>187</v>
      </c>
    </row>
    <row r="21" spans="1:5" ht="48.75" thickBot="1" x14ac:dyDescent="0.3">
      <c r="A21" s="7">
        <v>6</v>
      </c>
      <c r="B21" s="8" t="s">
        <v>20</v>
      </c>
      <c r="C21" s="9">
        <v>226</v>
      </c>
      <c r="D21" s="26">
        <f t="shared" si="0"/>
        <v>25.167037861915368</v>
      </c>
      <c r="E21" s="10">
        <v>226</v>
      </c>
    </row>
    <row r="22" spans="1:5" ht="48.75" thickBot="1" x14ac:dyDescent="0.3">
      <c r="A22" s="7">
        <v>7</v>
      </c>
      <c r="B22" s="8" t="s">
        <v>21</v>
      </c>
      <c r="C22" s="9">
        <v>202</v>
      </c>
      <c r="D22" s="26">
        <f t="shared" si="0"/>
        <v>22.494432071269486</v>
      </c>
      <c r="E22" s="10">
        <v>202</v>
      </c>
    </row>
    <row r="23" spans="1:5" ht="48.75" thickBot="1" x14ac:dyDescent="0.3">
      <c r="A23" s="7">
        <v>8</v>
      </c>
      <c r="B23" s="8" t="s">
        <v>22</v>
      </c>
      <c r="C23" s="9">
        <v>248</v>
      </c>
      <c r="D23" s="26">
        <f t="shared" si="0"/>
        <v>27.616926503340757</v>
      </c>
      <c r="E23" s="10">
        <v>248</v>
      </c>
    </row>
    <row r="24" spans="1:5" ht="36.75" thickBot="1" x14ac:dyDescent="0.3">
      <c r="A24" s="7">
        <v>9</v>
      </c>
      <c r="B24" s="8" t="s">
        <v>23</v>
      </c>
      <c r="C24" s="9">
        <v>303</v>
      </c>
      <c r="D24" s="26">
        <f t="shared" si="0"/>
        <v>33.741648106904229</v>
      </c>
      <c r="E24" s="10">
        <v>303</v>
      </c>
    </row>
    <row r="25" spans="1:5" ht="48.75" thickBot="1" x14ac:dyDescent="0.3">
      <c r="A25" s="7">
        <v>10</v>
      </c>
      <c r="B25" s="8" t="s">
        <v>24</v>
      </c>
      <c r="C25" s="9">
        <v>193</v>
      </c>
      <c r="D25" s="26">
        <f t="shared" si="0"/>
        <v>21.492204899777281</v>
      </c>
      <c r="E25" s="10">
        <v>193</v>
      </c>
    </row>
    <row r="26" spans="1:5" ht="60.75" thickBot="1" x14ac:dyDescent="0.3">
      <c r="A26" s="7">
        <v>11</v>
      </c>
      <c r="B26" s="8" t="s">
        <v>25</v>
      </c>
      <c r="C26" s="9">
        <v>339</v>
      </c>
      <c r="D26" s="26">
        <f t="shared" si="0"/>
        <v>37.750556792873049</v>
      </c>
      <c r="E26" s="10">
        <v>339</v>
      </c>
    </row>
    <row r="27" spans="1:5" ht="60.75" thickBot="1" x14ac:dyDescent="0.3">
      <c r="A27" s="7">
        <v>12</v>
      </c>
      <c r="B27" s="8" t="s">
        <v>26</v>
      </c>
      <c r="C27" s="9">
        <v>149</v>
      </c>
      <c r="D27" s="26">
        <f t="shared" si="0"/>
        <v>16.592427616926503</v>
      </c>
      <c r="E27" s="10">
        <v>149</v>
      </c>
    </row>
    <row r="28" spans="1:5" ht="60.75" thickBot="1" x14ac:dyDescent="0.3">
      <c r="A28" s="7">
        <v>13</v>
      </c>
      <c r="B28" s="8" t="s">
        <v>27</v>
      </c>
      <c r="C28" s="9">
        <v>140</v>
      </c>
      <c r="D28" s="26">
        <f t="shared" si="0"/>
        <v>15.590200445434299</v>
      </c>
      <c r="E28" s="10">
        <v>140</v>
      </c>
    </row>
    <row r="29" spans="1:5" ht="36.75" thickBot="1" x14ac:dyDescent="0.3">
      <c r="A29" s="7">
        <v>14</v>
      </c>
      <c r="B29" s="8" t="s">
        <v>28</v>
      </c>
      <c r="C29" s="9">
        <v>226</v>
      </c>
      <c r="D29" s="26">
        <f t="shared" si="0"/>
        <v>25.167037861915368</v>
      </c>
      <c r="E29" s="10">
        <v>226</v>
      </c>
    </row>
    <row r="30" spans="1:5" ht="48.75" thickBot="1" x14ac:dyDescent="0.3">
      <c r="A30" s="7">
        <v>15</v>
      </c>
      <c r="B30" s="8" t="s">
        <v>29</v>
      </c>
      <c r="C30" s="9">
        <v>125</v>
      </c>
      <c r="D30" s="26">
        <f t="shared" si="0"/>
        <v>13.919821826280623</v>
      </c>
      <c r="E30" s="10">
        <v>125</v>
      </c>
    </row>
    <row r="31" spans="1:5" ht="60.75" thickBot="1" x14ac:dyDescent="0.3">
      <c r="A31" s="7">
        <v>16</v>
      </c>
      <c r="B31" s="8" t="s">
        <v>30</v>
      </c>
      <c r="C31" s="9">
        <v>151</v>
      </c>
      <c r="D31" s="26">
        <f t="shared" si="0"/>
        <v>16.815144766146993</v>
      </c>
      <c r="E31" s="10">
        <v>151</v>
      </c>
    </row>
    <row r="32" spans="1:5" ht="60.75" thickBot="1" x14ac:dyDescent="0.3">
      <c r="A32" s="7">
        <v>17</v>
      </c>
      <c r="B32" s="8" t="s">
        <v>31</v>
      </c>
      <c r="C32" s="9">
        <v>211</v>
      </c>
      <c r="D32" s="26">
        <f t="shared" si="0"/>
        <v>23.496659242761691</v>
      </c>
      <c r="E32" s="10">
        <v>211</v>
      </c>
    </row>
    <row r="33" spans="1:5" ht="36.75" thickBot="1" x14ac:dyDescent="0.3">
      <c r="A33" s="7">
        <v>18</v>
      </c>
      <c r="B33" s="8" t="s">
        <v>32</v>
      </c>
      <c r="C33" s="9">
        <v>123</v>
      </c>
      <c r="D33" s="26">
        <f t="shared" si="0"/>
        <v>13.697104677060134</v>
      </c>
      <c r="E33" s="10">
        <v>123</v>
      </c>
    </row>
    <row r="34" spans="1:5" ht="48.75" thickBot="1" x14ac:dyDescent="0.3">
      <c r="A34" s="7">
        <v>19</v>
      </c>
      <c r="B34" s="8" t="s">
        <v>33</v>
      </c>
      <c r="C34" s="9">
        <v>147</v>
      </c>
      <c r="D34" s="26">
        <f t="shared" si="0"/>
        <v>16.369710467706014</v>
      </c>
      <c r="E34" s="10">
        <v>147</v>
      </c>
    </row>
    <row r="35" spans="1:5" ht="48.75" thickBot="1" x14ac:dyDescent="0.3">
      <c r="A35" s="7">
        <v>20</v>
      </c>
      <c r="B35" s="8" t="s">
        <v>34</v>
      </c>
      <c r="C35" s="9">
        <v>260</v>
      </c>
      <c r="D35" s="26">
        <f t="shared" si="0"/>
        <v>28.953229398663698</v>
      </c>
      <c r="E35" s="10">
        <v>260</v>
      </c>
    </row>
    <row r="36" spans="1:5" ht="60.75" thickBot="1" x14ac:dyDescent="0.3">
      <c r="A36" s="7">
        <v>21</v>
      </c>
      <c r="B36" s="8" t="s">
        <v>35</v>
      </c>
      <c r="C36" s="9">
        <v>227</v>
      </c>
      <c r="D36" s="26">
        <f t="shared" si="0"/>
        <v>25.278396436525611</v>
      </c>
      <c r="E36" s="10">
        <v>227</v>
      </c>
    </row>
    <row r="37" spans="1:5" ht="48.75" thickBot="1" x14ac:dyDescent="0.3">
      <c r="A37" s="7">
        <v>22</v>
      </c>
      <c r="B37" s="8" t="s">
        <v>36</v>
      </c>
      <c r="C37" s="9">
        <v>160</v>
      </c>
      <c r="D37" s="26">
        <f t="shared" si="0"/>
        <v>17.817371937639198</v>
      </c>
      <c r="E37" s="10">
        <v>160</v>
      </c>
    </row>
    <row r="38" spans="1:5" ht="48.75" thickBot="1" x14ac:dyDescent="0.3">
      <c r="A38" s="7">
        <v>23</v>
      </c>
      <c r="B38" s="8" t="s">
        <v>37</v>
      </c>
      <c r="C38" s="9">
        <v>122</v>
      </c>
      <c r="D38" s="26">
        <f t="shared" si="0"/>
        <v>13.585746102449889</v>
      </c>
      <c r="E38" s="10">
        <v>122</v>
      </c>
    </row>
    <row r="39" spans="1:5" ht="60.75" thickBot="1" x14ac:dyDescent="0.3">
      <c r="A39" s="7">
        <v>24</v>
      </c>
      <c r="B39" s="8" t="s">
        <v>38</v>
      </c>
      <c r="C39" s="9">
        <v>188</v>
      </c>
      <c r="D39" s="26">
        <f t="shared" si="0"/>
        <v>20.935412026726059</v>
      </c>
      <c r="E39" s="10">
        <v>188</v>
      </c>
    </row>
    <row r="40" spans="1:5" ht="36.75" thickBot="1" x14ac:dyDescent="0.3">
      <c r="A40" s="7">
        <v>25</v>
      </c>
      <c r="B40" s="8" t="s">
        <v>39</v>
      </c>
      <c r="C40" s="9">
        <v>136</v>
      </c>
      <c r="D40" s="26">
        <f t="shared" si="0"/>
        <v>15.144766146993318</v>
      </c>
      <c r="E40" s="10">
        <v>136</v>
      </c>
    </row>
    <row r="41" spans="1:5" ht="48.75" thickBot="1" x14ac:dyDescent="0.3">
      <c r="A41" s="7">
        <v>26</v>
      </c>
      <c r="B41" s="8" t="s">
        <v>40</v>
      </c>
      <c r="C41" s="9">
        <v>250</v>
      </c>
      <c r="D41" s="26">
        <f t="shared" si="0"/>
        <v>27.839643652561247</v>
      </c>
      <c r="E41" s="10">
        <v>250</v>
      </c>
    </row>
    <row r="42" spans="1:5" ht="48.75" thickBot="1" x14ac:dyDescent="0.3">
      <c r="A42" s="7">
        <v>27</v>
      </c>
      <c r="B42" s="8" t="s">
        <v>41</v>
      </c>
      <c r="C42" s="9">
        <v>110</v>
      </c>
      <c r="D42" s="26">
        <f t="shared" si="0"/>
        <v>12.249443207126948</v>
      </c>
      <c r="E42" s="10">
        <v>110</v>
      </c>
    </row>
    <row r="43" spans="1:5" ht="48.75" thickBot="1" x14ac:dyDescent="0.3">
      <c r="A43" s="7">
        <v>28</v>
      </c>
      <c r="B43" s="8" t="s">
        <v>42</v>
      </c>
      <c r="C43" s="9">
        <v>68</v>
      </c>
      <c r="D43" s="26">
        <f t="shared" si="0"/>
        <v>7.5723830734966588</v>
      </c>
      <c r="E43" s="10">
        <v>68</v>
      </c>
    </row>
    <row r="44" spans="1:5" ht="36.75" thickBot="1" x14ac:dyDescent="0.3">
      <c r="A44" s="7">
        <v>29</v>
      </c>
      <c r="B44" s="8" t="s">
        <v>43</v>
      </c>
      <c r="C44" s="9">
        <v>374</v>
      </c>
      <c r="D44" s="26">
        <f t="shared" si="0"/>
        <v>41.648106904231625</v>
      </c>
      <c r="E44" s="10">
        <v>374</v>
      </c>
    </row>
    <row r="45" spans="1:5" ht="60.75" thickBot="1" x14ac:dyDescent="0.3">
      <c r="A45" s="7">
        <v>30</v>
      </c>
      <c r="B45" s="8" t="s">
        <v>44</v>
      </c>
      <c r="C45" s="9">
        <v>193</v>
      </c>
      <c r="D45" s="26">
        <f t="shared" si="0"/>
        <v>21.492204899777281</v>
      </c>
      <c r="E45" s="10">
        <v>193</v>
      </c>
    </row>
    <row r="46" spans="1:5" ht="72.75" thickBot="1" x14ac:dyDescent="0.3">
      <c r="A46" s="7">
        <v>31</v>
      </c>
      <c r="B46" s="8" t="s">
        <v>45</v>
      </c>
      <c r="C46" s="9">
        <v>307</v>
      </c>
      <c r="D46" s="26">
        <f t="shared" si="0"/>
        <v>34.187082405345208</v>
      </c>
      <c r="E46" s="10">
        <v>307</v>
      </c>
    </row>
    <row r="47" spans="1:5" ht="48.75" thickBot="1" x14ac:dyDescent="0.3">
      <c r="A47" s="7">
        <v>32</v>
      </c>
      <c r="B47" s="8" t="s">
        <v>46</v>
      </c>
      <c r="C47" s="9">
        <v>298</v>
      </c>
      <c r="D47" s="26">
        <f t="shared" si="0"/>
        <v>33.184855233853007</v>
      </c>
      <c r="E47" s="10">
        <v>298</v>
      </c>
    </row>
    <row r="48" spans="1:5" ht="24.75" thickBot="1" x14ac:dyDescent="0.3">
      <c r="A48" s="13">
        <v>33</v>
      </c>
      <c r="B48" s="14" t="s">
        <v>47</v>
      </c>
      <c r="C48" s="15">
        <v>2</v>
      </c>
      <c r="D48" s="26">
        <f t="shared" si="0"/>
        <v>0.22271714922048999</v>
      </c>
      <c r="E48" s="16">
        <v>2</v>
      </c>
    </row>
    <row r="50" spans="1:5" ht="15.75" thickBot="1" x14ac:dyDescent="0.3">
      <c r="A50" s="25" t="s">
        <v>48</v>
      </c>
      <c r="B50" s="25"/>
      <c r="C50" s="25"/>
      <c r="D50" s="25"/>
      <c r="E50" s="25"/>
    </row>
    <row r="51" spans="1:5" ht="24.75" thickBot="1" x14ac:dyDescent="0.3">
      <c r="A51" s="21"/>
      <c r="B51" s="19"/>
      <c r="C51" s="2"/>
      <c r="D51" s="22" t="s">
        <v>70</v>
      </c>
      <c r="E51" s="10" t="s">
        <v>71</v>
      </c>
    </row>
    <row r="52" spans="1:5" ht="96" customHeight="1" thickBot="1" x14ac:dyDescent="0.3">
      <c r="A52" s="17" t="s">
        <v>1</v>
      </c>
      <c r="B52" s="18"/>
      <c r="C52" s="4">
        <v>1741</v>
      </c>
      <c r="D52" s="23"/>
      <c r="E52" s="11">
        <v>1741</v>
      </c>
    </row>
    <row r="53" spans="1:5" ht="72" customHeight="1" thickBot="1" x14ac:dyDescent="0.3">
      <c r="A53" s="17" t="s">
        <v>2</v>
      </c>
      <c r="B53" s="18"/>
      <c r="C53" s="4">
        <v>1753</v>
      </c>
      <c r="D53" s="23"/>
      <c r="E53" s="11">
        <v>1753</v>
      </c>
    </row>
    <row r="54" spans="1:5" ht="48" customHeight="1" thickBot="1" x14ac:dyDescent="0.3">
      <c r="A54" s="17" t="s">
        <v>3</v>
      </c>
      <c r="B54" s="18"/>
      <c r="C54" s="3">
        <v>994</v>
      </c>
      <c r="D54" s="9"/>
      <c r="E54" s="10">
        <v>994</v>
      </c>
    </row>
    <row r="55" spans="1:5" ht="84" customHeight="1" thickBot="1" x14ac:dyDescent="0.3">
      <c r="A55" s="17" t="s">
        <v>4</v>
      </c>
      <c r="B55" s="18"/>
      <c r="C55" s="3">
        <v>747</v>
      </c>
      <c r="D55" s="26">
        <f>C55*100/C53</f>
        <v>42.612664004563605</v>
      </c>
      <c r="E55" s="10">
        <v>747</v>
      </c>
    </row>
    <row r="56" spans="1:5" ht="84" customHeight="1" thickBot="1" x14ac:dyDescent="0.3">
      <c r="A56" s="17" t="s">
        <v>5</v>
      </c>
      <c r="B56" s="18"/>
      <c r="C56" s="3">
        <v>746</v>
      </c>
      <c r="D56" s="9"/>
      <c r="E56" s="10">
        <v>746</v>
      </c>
    </row>
    <row r="57" spans="1:5" ht="108" customHeight="1" thickBot="1" x14ac:dyDescent="0.3">
      <c r="A57" s="17" t="s">
        <v>6</v>
      </c>
      <c r="B57" s="18"/>
      <c r="C57" s="3">
        <v>1</v>
      </c>
      <c r="D57" s="9"/>
      <c r="E57" s="10">
        <v>1</v>
      </c>
    </row>
    <row r="58" spans="1:5" ht="108" customHeight="1" thickBot="1" x14ac:dyDescent="0.3">
      <c r="A58" s="17" t="s">
        <v>7</v>
      </c>
      <c r="B58" s="18"/>
      <c r="C58" s="3">
        <v>0</v>
      </c>
      <c r="D58" s="9"/>
      <c r="E58" s="10">
        <v>0</v>
      </c>
    </row>
    <row r="59" spans="1:5" ht="72" customHeight="1" thickBot="1" x14ac:dyDescent="0.3">
      <c r="A59" s="17" t="s">
        <v>8</v>
      </c>
      <c r="B59" s="18"/>
      <c r="C59" s="3">
        <v>0</v>
      </c>
      <c r="D59" s="9"/>
      <c r="E59" s="10">
        <v>0</v>
      </c>
    </row>
    <row r="60" spans="1:5" ht="60" customHeight="1" thickBot="1" x14ac:dyDescent="0.3">
      <c r="A60" s="17" t="s">
        <v>9</v>
      </c>
      <c r="B60" s="18"/>
      <c r="C60" s="3">
        <v>721</v>
      </c>
      <c r="D60" s="9"/>
      <c r="E60" s="10">
        <v>721</v>
      </c>
    </row>
    <row r="61" spans="1:5" ht="120" customHeight="1" thickBot="1" x14ac:dyDescent="0.3">
      <c r="A61" s="17" t="s">
        <v>10</v>
      </c>
      <c r="B61" s="18"/>
      <c r="C61" s="3">
        <v>26</v>
      </c>
      <c r="D61" s="9"/>
      <c r="E61" s="10">
        <v>26</v>
      </c>
    </row>
    <row r="62" spans="1:5" ht="36.75" thickBot="1" x14ac:dyDescent="0.3">
      <c r="A62" s="12" t="s">
        <v>11</v>
      </c>
      <c r="B62" s="5" t="s">
        <v>12</v>
      </c>
      <c r="C62" s="5" t="s">
        <v>13</v>
      </c>
      <c r="D62" s="24"/>
      <c r="E62" s="6" t="s">
        <v>14</v>
      </c>
    </row>
    <row r="63" spans="1:5" ht="48.75" thickBot="1" x14ac:dyDescent="0.3">
      <c r="A63" s="7">
        <v>1</v>
      </c>
      <c r="B63" s="8" t="s">
        <v>49</v>
      </c>
      <c r="C63" s="9">
        <v>225</v>
      </c>
      <c r="D63" s="26">
        <f>C63*100/$C$55</f>
        <v>30.120481927710845</v>
      </c>
      <c r="E63" s="10">
        <v>225</v>
      </c>
    </row>
    <row r="64" spans="1:5" ht="48.75" thickBot="1" x14ac:dyDescent="0.3">
      <c r="A64" s="7">
        <v>2</v>
      </c>
      <c r="B64" s="8" t="s">
        <v>50</v>
      </c>
      <c r="C64" s="9">
        <v>284</v>
      </c>
      <c r="D64" s="26">
        <f t="shared" ref="D64:D83" si="1">C64*100/$C$55</f>
        <v>38.018741633199461</v>
      </c>
      <c r="E64" s="10">
        <v>284</v>
      </c>
    </row>
    <row r="65" spans="1:5" ht="36.75" thickBot="1" x14ac:dyDescent="0.3">
      <c r="A65" s="7">
        <v>3</v>
      </c>
      <c r="B65" s="8" t="s">
        <v>51</v>
      </c>
      <c r="C65" s="9">
        <v>212</v>
      </c>
      <c r="D65" s="26">
        <f t="shared" si="1"/>
        <v>28.380187416331996</v>
      </c>
      <c r="E65" s="10">
        <v>212</v>
      </c>
    </row>
    <row r="66" spans="1:5" ht="48.75" thickBot="1" x14ac:dyDescent="0.3">
      <c r="A66" s="7">
        <v>4</v>
      </c>
      <c r="B66" s="8" t="s">
        <v>52</v>
      </c>
      <c r="C66" s="9">
        <v>252</v>
      </c>
      <c r="D66" s="26">
        <f t="shared" si="1"/>
        <v>33.734939759036145</v>
      </c>
      <c r="E66" s="10">
        <v>252</v>
      </c>
    </row>
    <row r="67" spans="1:5" ht="60.75" thickBot="1" x14ac:dyDescent="0.3">
      <c r="A67" s="7">
        <v>5</v>
      </c>
      <c r="B67" s="8" t="s">
        <v>53</v>
      </c>
      <c r="C67" s="9">
        <v>152</v>
      </c>
      <c r="D67" s="26">
        <f t="shared" si="1"/>
        <v>20.348058902275771</v>
      </c>
      <c r="E67" s="10">
        <v>152</v>
      </c>
    </row>
    <row r="68" spans="1:5" ht="48.75" thickBot="1" x14ac:dyDescent="0.3">
      <c r="A68" s="7">
        <v>6</v>
      </c>
      <c r="B68" s="8" t="s">
        <v>54</v>
      </c>
      <c r="C68" s="9">
        <v>171</v>
      </c>
      <c r="D68" s="26">
        <f t="shared" si="1"/>
        <v>22.891566265060241</v>
      </c>
      <c r="E68" s="10">
        <v>171</v>
      </c>
    </row>
    <row r="69" spans="1:5" ht="60.75" thickBot="1" x14ac:dyDescent="0.3">
      <c r="A69" s="7">
        <v>7</v>
      </c>
      <c r="B69" s="8" t="s">
        <v>55</v>
      </c>
      <c r="C69" s="9">
        <v>339</v>
      </c>
      <c r="D69" s="26">
        <f t="shared" si="1"/>
        <v>45.381526104417674</v>
      </c>
      <c r="E69" s="10">
        <v>339</v>
      </c>
    </row>
    <row r="70" spans="1:5" ht="36.75" thickBot="1" x14ac:dyDescent="0.3">
      <c r="A70" s="7">
        <v>8</v>
      </c>
      <c r="B70" s="8" t="s">
        <v>56</v>
      </c>
      <c r="C70" s="9">
        <v>95</v>
      </c>
      <c r="D70" s="26">
        <f t="shared" si="1"/>
        <v>12.717536813922356</v>
      </c>
      <c r="E70" s="10">
        <v>95</v>
      </c>
    </row>
    <row r="71" spans="1:5" ht="60.75" thickBot="1" x14ac:dyDescent="0.3">
      <c r="A71" s="7">
        <v>9</v>
      </c>
      <c r="B71" s="8" t="s">
        <v>57</v>
      </c>
      <c r="C71" s="9">
        <v>177</v>
      </c>
      <c r="D71" s="26">
        <f t="shared" si="1"/>
        <v>23.694779116465863</v>
      </c>
      <c r="E71" s="10">
        <v>177</v>
      </c>
    </row>
    <row r="72" spans="1:5" ht="48.75" thickBot="1" x14ac:dyDescent="0.3">
      <c r="A72" s="7">
        <v>10</v>
      </c>
      <c r="B72" s="8" t="s">
        <v>58</v>
      </c>
      <c r="C72" s="9">
        <v>261</v>
      </c>
      <c r="D72" s="26">
        <f t="shared" si="1"/>
        <v>34.939759036144579</v>
      </c>
      <c r="E72" s="10">
        <v>261</v>
      </c>
    </row>
    <row r="73" spans="1:5" ht="24.75" thickBot="1" x14ac:dyDescent="0.3">
      <c r="A73" s="7">
        <v>11</v>
      </c>
      <c r="B73" s="8" t="s">
        <v>59</v>
      </c>
      <c r="C73" s="9">
        <v>58</v>
      </c>
      <c r="D73" s="26">
        <f t="shared" si="1"/>
        <v>7.7643908969210171</v>
      </c>
      <c r="E73" s="10">
        <v>58</v>
      </c>
    </row>
    <row r="74" spans="1:5" ht="48.75" thickBot="1" x14ac:dyDescent="0.3">
      <c r="A74" s="7">
        <v>12</v>
      </c>
      <c r="B74" s="8" t="s">
        <v>60</v>
      </c>
      <c r="C74" s="9">
        <v>159</v>
      </c>
      <c r="D74" s="26">
        <f t="shared" si="1"/>
        <v>21.285140562248998</v>
      </c>
      <c r="E74" s="10">
        <v>159</v>
      </c>
    </row>
    <row r="75" spans="1:5" ht="48.75" thickBot="1" x14ac:dyDescent="0.3">
      <c r="A75" s="7">
        <v>13</v>
      </c>
      <c r="B75" s="8" t="s">
        <v>61</v>
      </c>
      <c r="C75" s="9">
        <v>241</v>
      </c>
      <c r="D75" s="26">
        <f t="shared" si="1"/>
        <v>32.262382864792507</v>
      </c>
      <c r="E75" s="10">
        <v>241</v>
      </c>
    </row>
    <row r="76" spans="1:5" ht="48.75" thickBot="1" x14ac:dyDescent="0.3">
      <c r="A76" s="7">
        <v>14</v>
      </c>
      <c r="B76" s="8" t="s">
        <v>62</v>
      </c>
      <c r="C76" s="9">
        <v>302</v>
      </c>
      <c r="D76" s="26">
        <f t="shared" si="1"/>
        <v>40.42838018741633</v>
      </c>
      <c r="E76" s="10">
        <v>302</v>
      </c>
    </row>
    <row r="77" spans="1:5" ht="48.75" thickBot="1" x14ac:dyDescent="0.3">
      <c r="A77" s="7">
        <v>15</v>
      </c>
      <c r="B77" s="8" t="s">
        <v>63</v>
      </c>
      <c r="C77" s="9">
        <v>247</v>
      </c>
      <c r="D77" s="26">
        <f t="shared" si="1"/>
        <v>33.065595716198125</v>
      </c>
      <c r="E77" s="10">
        <v>247</v>
      </c>
    </row>
    <row r="78" spans="1:5" ht="60.75" thickBot="1" x14ac:dyDescent="0.3">
      <c r="A78" s="7">
        <v>16</v>
      </c>
      <c r="B78" s="8" t="s">
        <v>64</v>
      </c>
      <c r="C78" s="9">
        <v>237</v>
      </c>
      <c r="D78" s="26">
        <f t="shared" si="1"/>
        <v>31.726907630522089</v>
      </c>
      <c r="E78" s="10">
        <v>237</v>
      </c>
    </row>
    <row r="79" spans="1:5" ht="48.75" thickBot="1" x14ac:dyDescent="0.3">
      <c r="A79" s="7">
        <v>17</v>
      </c>
      <c r="B79" s="8" t="s">
        <v>65</v>
      </c>
      <c r="C79" s="9">
        <v>210</v>
      </c>
      <c r="D79" s="26">
        <f t="shared" si="1"/>
        <v>28.112449799196789</v>
      </c>
      <c r="E79" s="10">
        <v>210</v>
      </c>
    </row>
    <row r="80" spans="1:5" ht="48.75" thickBot="1" x14ac:dyDescent="0.3">
      <c r="A80" s="7">
        <v>18</v>
      </c>
      <c r="B80" s="8" t="s">
        <v>66</v>
      </c>
      <c r="C80" s="9">
        <v>175</v>
      </c>
      <c r="D80" s="26">
        <f t="shared" si="1"/>
        <v>23.427041499330656</v>
      </c>
      <c r="E80" s="10">
        <v>175</v>
      </c>
    </row>
    <row r="81" spans="1:5" ht="48.75" thickBot="1" x14ac:dyDescent="0.3">
      <c r="A81" s="7">
        <v>19</v>
      </c>
      <c r="B81" s="8" t="s">
        <v>67</v>
      </c>
      <c r="C81" s="9">
        <v>130</v>
      </c>
      <c r="D81" s="26">
        <f t="shared" si="1"/>
        <v>17.402945113788487</v>
      </c>
      <c r="E81" s="10">
        <v>130</v>
      </c>
    </row>
    <row r="82" spans="1:5" ht="60.75" thickBot="1" x14ac:dyDescent="0.3">
      <c r="A82" s="7">
        <v>20</v>
      </c>
      <c r="B82" s="8" t="s">
        <v>68</v>
      </c>
      <c r="C82" s="9">
        <v>137</v>
      </c>
      <c r="D82" s="26">
        <f t="shared" si="1"/>
        <v>18.340026773761714</v>
      </c>
      <c r="E82" s="10">
        <v>137</v>
      </c>
    </row>
    <row r="83" spans="1:5" ht="24.75" thickBot="1" x14ac:dyDescent="0.3">
      <c r="A83" s="13">
        <v>21</v>
      </c>
      <c r="B83" s="14" t="s">
        <v>47</v>
      </c>
      <c r="C83" s="15">
        <v>1</v>
      </c>
      <c r="D83" s="26">
        <f t="shared" si="1"/>
        <v>0.13386880856760375</v>
      </c>
      <c r="E83" s="16">
        <v>1</v>
      </c>
    </row>
  </sheetData>
  <mergeCells count="23">
    <mergeCell ref="A61:B61"/>
    <mergeCell ref="A3:D3"/>
    <mergeCell ref="A50:E50"/>
    <mergeCell ref="A55:B55"/>
    <mergeCell ref="A56:B56"/>
    <mergeCell ref="A57:B57"/>
    <mergeCell ref="A58:B58"/>
    <mergeCell ref="A59:B59"/>
    <mergeCell ref="A60:B60"/>
    <mergeCell ref="A14:B14"/>
    <mergeCell ref="A52:B52"/>
    <mergeCell ref="A53:B53"/>
    <mergeCell ref="A54:B54"/>
    <mergeCell ref="A8:B8"/>
    <mergeCell ref="A9:B9"/>
    <mergeCell ref="A10:B10"/>
    <mergeCell ref="A11:B11"/>
    <mergeCell ref="A12:B12"/>
    <mergeCell ref="A13:B13"/>
    <mergeCell ref="A1:H1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2021-10-06T12:53:09Z</dcterms:created>
  <dcterms:modified xsi:type="dcterms:W3CDTF">2021-10-06T12:57:33Z</dcterms:modified>
</cp:coreProperties>
</file>