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ЦИК КР\Desktop\Талас\Бакай ата\"/>
    </mc:Choice>
  </mc:AlternateContent>
  <bookViews>
    <workbookView xWindow="0" yWindow="0" windowWidth="21600" windowHeight="96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46" i="1"/>
  <c r="D47" i="1"/>
  <c r="D48" i="1"/>
  <c r="D49" i="1"/>
  <c r="D50" i="1"/>
  <c r="D45" i="1"/>
  <c r="D37" i="1"/>
  <c r="D15" i="1"/>
  <c r="D7" i="1"/>
</calcChain>
</file>

<file path=xl/sharedStrings.xml><?xml version="1.0" encoding="utf-8"?>
<sst xmlns="http://schemas.openxmlformats.org/spreadsheetml/2006/main" count="57" uniqueCount="41">
  <si>
    <t>№1 Ынтымак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</si>
  <si>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</si>
  <si>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</si>
  <si>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</si>
  <si>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</si>
  <si>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</si>
  <si>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</si>
  <si>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</si>
  <si>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</si>
  <si>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</si>
  <si>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</si>
  <si>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№ п/п</t>
  </si>
  <si>
    <t>Кандидат</t>
  </si>
  <si>
    <t>всего</t>
  </si>
  <si>
    <t>Голоса избирателей</t>
  </si>
  <si>
    <t>Абдыжапаров Султан Абдыжапарович</t>
  </si>
  <si>
    <t>Абдырахманов Таалайбек Анарбекович</t>
  </si>
  <si>
    <t>Баясбеков Сылыкбек Эмилбекович</t>
  </si>
  <si>
    <t>Бейшекеев Бообек Бакеевич</t>
  </si>
  <si>
    <t>Искакова Курманат Камчыбековна</t>
  </si>
  <si>
    <t>Мистенбеков Улукбек Бактыбекович</t>
  </si>
  <si>
    <t>Мусаев Наризбек Тууганбекович</t>
  </si>
  <si>
    <t>Назаралиев Абжалбек Токтосунович</t>
  </si>
  <si>
    <t>Осмонова Мирагуль Табылдиевна</t>
  </si>
  <si>
    <t>Сейитов Музурбек Анаркулович</t>
  </si>
  <si>
    <t>Токкулиев Радилбек Айтбекович</t>
  </si>
  <si>
    <t>Токтогулов Юруслан Дуйшенбекович</t>
  </si>
  <si>
    <t>Чоюбеков Мамбеткул Асанович</t>
  </si>
  <si>
    <t>Шопоков Нышанбек Жолдошевич</t>
  </si>
  <si>
    <t>Ызабеков Чинарбек Сагынбекович</t>
  </si>
  <si>
    <t>БААРЫНА КАРШЫ</t>
  </si>
  <si>
    <t>№2 Туйто шайлоо округу</t>
  </si>
  <si>
    <t>Кутманалиев Батыркан Эргешбекович</t>
  </si>
  <si>
    <t>Таалайбеков Бийгазы Таалайбекович</t>
  </si>
  <si>
    <t>Танабаев Айдар Мендибекович</t>
  </si>
  <si>
    <t>Чудубаев Равил Жолдошбекович</t>
  </si>
  <si>
    <t>Эрмек уулу Данил</t>
  </si>
  <si>
    <t>Талас областы. Бакай-Ата району. Шадыкан айылдык кеңеши</t>
  </si>
  <si>
    <t xml:space="preserve">УИК №6066 </t>
  </si>
  <si>
    <t>%</t>
  </si>
  <si>
    <t xml:space="preserve">УИК №6067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</si>
</sst>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2E2E2E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9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/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 inden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 vertical="center" wrapText="1" indent="1"/>
    </xf>
    <xf numFmtId="0" fontId="2" fillId="3" borderId="17" xfId="0" applyFont="1" applyFill="1" applyBorder="1" applyAlignment="1">
      <alignment horizontal="left" vertical="center" wrapText="1" indent="1"/>
    </xf>
    <xf numFmtId="0" fontId="3" fillId="0" borderId="0" xfId="0" applyFont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2" fillId="3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161925</xdr:colOff>
      <xdr:row>31</xdr:row>
      <xdr:rowOff>161925</xdr:rowOff>
    </xdr:to>
    <xdr:pic>
      <xdr:nvPicPr>
        <xdr:cNvPr id="3" name="Рисунок 2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985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>
      <selection activeCell="D15" sqref="D15:D30"/>
    </sheetView>
  </sheetViews>
  <sheetFormatPr defaultRowHeight="15" x14ac:dyDescent="0.25"/>
  <cols>
    <col min="4" max="4" width="11.42578125" bestFit="1" customWidth="1"/>
  </cols>
  <sheetData>
    <row r="1" spans="1:5" ht="38.25" customHeight="1" x14ac:dyDescent="0.25">
      <c r="A1" s="18" t="s">
        <v>37</v>
      </c>
      <c r="B1" s="18"/>
      <c r="C1" s="18"/>
      <c r="D1" s="18"/>
    </row>
    <row r="2" spans="1:5" ht="15.75" thickBot="1" x14ac:dyDescent="0.3">
      <c r="A2" s="20" t="s">
        <v>0</v>
      </c>
      <c r="B2" s="20"/>
      <c r="C2" s="20"/>
      <c r="D2" s="20"/>
    </row>
    <row r="3" spans="1:5" ht="24.75" thickBot="1" x14ac:dyDescent="0.3">
      <c r="A3" s="21"/>
      <c r="B3" s="19"/>
      <c r="C3" s="1"/>
      <c r="D3" s="22" t="s">
        <v>39</v>
      </c>
      <c r="E3" s="9" t="s">
        <v>38</v>
      </c>
    </row>
    <row r="4" spans="1:5" ht="96" customHeight="1" thickBot="1" x14ac:dyDescent="0.3">
      <c r="A4" s="16" t="s">
        <v>1</v>
      </c>
      <c r="B4" s="17"/>
      <c r="C4" s="3">
        <v>1703</v>
      </c>
      <c r="D4" s="23"/>
      <c r="E4" s="10">
        <v>1703</v>
      </c>
    </row>
    <row r="5" spans="1:5" ht="72" customHeight="1" thickBot="1" x14ac:dyDescent="0.3">
      <c r="A5" s="16" t="s">
        <v>2</v>
      </c>
      <c r="B5" s="17"/>
      <c r="C5" s="3">
        <v>1709</v>
      </c>
      <c r="D5" s="23"/>
      <c r="E5" s="10">
        <v>1709</v>
      </c>
    </row>
    <row r="6" spans="1:5" ht="48" customHeight="1" thickBot="1" x14ac:dyDescent="0.3">
      <c r="A6" s="16" t="s">
        <v>3</v>
      </c>
      <c r="B6" s="17"/>
      <c r="C6" s="2">
        <v>871</v>
      </c>
      <c r="D6" s="8"/>
      <c r="E6" s="9">
        <v>871</v>
      </c>
    </row>
    <row r="7" spans="1:5" ht="84" customHeight="1" thickBot="1" x14ac:dyDescent="0.3">
      <c r="A7" s="16" t="s">
        <v>4</v>
      </c>
      <c r="B7" s="17"/>
      <c r="C7" s="2">
        <v>832</v>
      </c>
      <c r="D7" s="24">
        <f>C7*100/C5</f>
        <v>48.683440608543009</v>
      </c>
      <c r="E7" s="9">
        <v>832</v>
      </c>
    </row>
    <row r="8" spans="1:5" ht="84" customHeight="1" thickBot="1" x14ac:dyDescent="0.3">
      <c r="A8" s="16" t="s">
        <v>5</v>
      </c>
      <c r="B8" s="17"/>
      <c r="C8" s="2">
        <v>823</v>
      </c>
      <c r="D8" s="24"/>
      <c r="E8" s="9">
        <v>823</v>
      </c>
    </row>
    <row r="9" spans="1:5" ht="108" customHeight="1" thickBot="1" x14ac:dyDescent="0.3">
      <c r="A9" s="16" t="s">
        <v>6</v>
      </c>
      <c r="B9" s="17"/>
      <c r="C9" s="2">
        <v>9</v>
      </c>
      <c r="D9" s="24"/>
      <c r="E9" s="9">
        <v>9</v>
      </c>
    </row>
    <row r="10" spans="1:5" ht="108" customHeight="1" thickBot="1" x14ac:dyDescent="0.3">
      <c r="A10" s="16" t="s">
        <v>7</v>
      </c>
      <c r="B10" s="17"/>
      <c r="C10" s="2">
        <v>0</v>
      </c>
      <c r="D10" s="24"/>
      <c r="E10" s="9">
        <v>0</v>
      </c>
    </row>
    <row r="11" spans="1:5" ht="72" customHeight="1" thickBot="1" x14ac:dyDescent="0.3">
      <c r="A11" s="16" t="s">
        <v>8</v>
      </c>
      <c r="B11" s="17"/>
      <c r="C11" s="2">
        <v>0</v>
      </c>
      <c r="D11" s="24"/>
      <c r="E11" s="9">
        <v>0</v>
      </c>
    </row>
    <row r="12" spans="1:5" ht="60" customHeight="1" thickBot="1" x14ac:dyDescent="0.3">
      <c r="A12" s="16" t="s">
        <v>9</v>
      </c>
      <c r="B12" s="17"/>
      <c r="C12" s="2">
        <v>819</v>
      </c>
      <c r="D12" s="24"/>
      <c r="E12" s="9">
        <v>819</v>
      </c>
    </row>
    <row r="13" spans="1:5" ht="120" customHeight="1" thickBot="1" x14ac:dyDescent="0.3">
      <c r="A13" s="16" t="s">
        <v>10</v>
      </c>
      <c r="B13" s="17"/>
      <c r="C13" s="2">
        <v>13</v>
      </c>
      <c r="D13" s="24"/>
      <c r="E13" s="9">
        <v>13</v>
      </c>
    </row>
    <row r="14" spans="1:5" ht="36.75" thickBot="1" x14ac:dyDescent="0.3">
      <c r="A14" s="11" t="s">
        <v>11</v>
      </c>
      <c r="B14" s="4" t="s">
        <v>12</v>
      </c>
      <c r="C14" s="4" t="s">
        <v>13</v>
      </c>
      <c r="D14" s="25"/>
      <c r="E14" s="5" t="s">
        <v>14</v>
      </c>
    </row>
    <row r="15" spans="1:5" ht="60.75" thickBot="1" x14ac:dyDescent="0.3">
      <c r="A15" s="6">
        <v>1</v>
      </c>
      <c r="B15" s="7" t="s">
        <v>15</v>
      </c>
      <c r="C15" s="8">
        <v>559</v>
      </c>
      <c r="D15" s="24">
        <f>C15*100/$C$7</f>
        <v>67.1875</v>
      </c>
      <c r="E15" s="9">
        <v>559</v>
      </c>
    </row>
    <row r="16" spans="1:5" ht="72.75" thickBot="1" x14ac:dyDescent="0.3">
      <c r="A16" s="6">
        <v>2</v>
      </c>
      <c r="B16" s="7" t="s">
        <v>16</v>
      </c>
      <c r="C16" s="8">
        <v>307</v>
      </c>
      <c r="D16" s="24">
        <f t="shared" ref="D16:D30" si="0">C16*100/$C$7</f>
        <v>36.89903846153846</v>
      </c>
      <c r="E16" s="9">
        <v>307</v>
      </c>
    </row>
    <row r="17" spans="1:5" ht="72.75" thickBot="1" x14ac:dyDescent="0.3">
      <c r="A17" s="6">
        <v>3</v>
      </c>
      <c r="B17" s="7" t="s">
        <v>17</v>
      </c>
      <c r="C17" s="8">
        <v>284</v>
      </c>
      <c r="D17" s="24">
        <f t="shared" si="0"/>
        <v>34.134615384615387</v>
      </c>
      <c r="E17" s="9">
        <v>284</v>
      </c>
    </row>
    <row r="18" spans="1:5" ht="60.75" thickBot="1" x14ac:dyDescent="0.3">
      <c r="A18" s="6">
        <v>4</v>
      </c>
      <c r="B18" s="7" t="s">
        <v>18</v>
      </c>
      <c r="C18" s="8">
        <v>309</v>
      </c>
      <c r="D18" s="24">
        <f t="shared" si="0"/>
        <v>37.13942307692308</v>
      </c>
      <c r="E18" s="9">
        <v>309</v>
      </c>
    </row>
    <row r="19" spans="1:5" ht="72.75" thickBot="1" x14ac:dyDescent="0.3">
      <c r="A19" s="6">
        <v>5</v>
      </c>
      <c r="B19" s="7" t="s">
        <v>19</v>
      </c>
      <c r="C19" s="8">
        <v>179</v>
      </c>
      <c r="D19" s="24">
        <f t="shared" si="0"/>
        <v>21.514423076923077</v>
      </c>
      <c r="E19" s="9">
        <v>179</v>
      </c>
    </row>
    <row r="20" spans="1:5" ht="60.75" thickBot="1" x14ac:dyDescent="0.3">
      <c r="A20" s="6">
        <v>6</v>
      </c>
      <c r="B20" s="7" t="s">
        <v>20</v>
      </c>
      <c r="C20" s="8">
        <v>248</v>
      </c>
      <c r="D20" s="24">
        <f t="shared" si="0"/>
        <v>29.807692307692307</v>
      </c>
      <c r="E20" s="9">
        <v>248</v>
      </c>
    </row>
    <row r="21" spans="1:5" ht="60.75" thickBot="1" x14ac:dyDescent="0.3">
      <c r="A21" s="6">
        <v>7</v>
      </c>
      <c r="B21" s="7" t="s">
        <v>21</v>
      </c>
      <c r="C21" s="8">
        <v>399</v>
      </c>
      <c r="D21" s="24">
        <f t="shared" si="0"/>
        <v>47.956730769230766</v>
      </c>
      <c r="E21" s="9">
        <v>399</v>
      </c>
    </row>
    <row r="22" spans="1:5" ht="72.75" thickBot="1" x14ac:dyDescent="0.3">
      <c r="A22" s="6">
        <v>8</v>
      </c>
      <c r="B22" s="7" t="s">
        <v>22</v>
      </c>
      <c r="C22" s="8">
        <v>321</v>
      </c>
      <c r="D22" s="24">
        <f t="shared" si="0"/>
        <v>38.581730769230766</v>
      </c>
      <c r="E22" s="9">
        <v>321</v>
      </c>
    </row>
    <row r="23" spans="1:5" ht="72.75" thickBot="1" x14ac:dyDescent="0.3">
      <c r="A23" s="6">
        <v>9</v>
      </c>
      <c r="B23" s="7" t="s">
        <v>23</v>
      </c>
      <c r="C23" s="8">
        <v>172</v>
      </c>
      <c r="D23" s="24">
        <f t="shared" si="0"/>
        <v>20.673076923076923</v>
      </c>
      <c r="E23" s="9">
        <v>172</v>
      </c>
    </row>
    <row r="24" spans="1:5" ht="60.75" thickBot="1" x14ac:dyDescent="0.3">
      <c r="A24" s="6">
        <v>10</v>
      </c>
      <c r="B24" s="7" t="s">
        <v>24</v>
      </c>
      <c r="C24" s="8">
        <v>345</v>
      </c>
      <c r="D24" s="24">
        <f t="shared" si="0"/>
        <v>41.466346153846153</v>
      </c>
      <c r="E24" s="9">
        <v>345</v>
      </c>
    </row>
    <row r="25" spans="1:5" ht="72.75" thickBot="1" x14ac:dyDescent="0.3">
      <c r="A25" s="6">
        <v>11</v>
      </c>
      <c r="B25" s="7" t="s">
        <v>25</v>
      </c>
      <c r="C25" s="8">
        <v>303</v>
      </c>
      <c r="D25" s="24">
        <f t="shared" si="0"/>
        <v>36.418269230769234</v>
      </c>
      <c r="E25" s="9">
        <v>303</v>
      </c>
    </row>
    <row r="26" spans="1:5" ht="72.75" thickBot="1" x14ac:dyDescent="0.3">
      <c r="A26" s="6">
        <v>12</v>
      </c>
      <c r="B26" s="7" t="s">
        <v>26</v>
      </c>
      <c r="C26" s="8">
        <v>142</v>
      </c>
      <c r="D26" s="24">
        <f t="shared" si="0"/>
        <v>17.067307692307693</v>
      </c>
      <c r="E26" s="9">
        <v>142</v>
      </c>
    </row>
    <row r="27" spans="1:5" ht="72.75" thickBot="1" x14ac:dyDescent="0.3">
      <c r="A27" s="6">
        <v>13</v>
      </c>
      <c r="B27" s="7" t="s">
        <v>27</v>
      </c>
      <c r="C27" s="8">
        <v>263</v>
      </c>
      <c r="D27" s="24">
        <f t="shared" si="0"/>
        <v>31.610576923076923</v>
      </c>
      <c r="E27" s="9">
        <v>263</v>
      </c>
    </row>
    <row r="28" spans="1:5" ht="72.75" thickBot="1" x14ac:dyDescent="0.3">
      <c r="A28" s="6">
        <v>14</v>
      </c>
      <c r="B28" s="7" t="s">
        <v>28</v>
      </c>
      <c r="C28" s="8">
        <v>119</v>
      </c>
      <c r="D28" s="24">
        <f t="shared" si="0"/>
        <v>14.302884615384615</v>
      </c>
      <c r="E28" s="9">
        <v>119</v>
      </c>
    </row>
    <row r="29" spans="1:5" ht="72.75" thickBot="1" x14ac:dyDescent="0.3">
      <c r="A29" s="6">
        <v>15</v>
      </c>
      <c r="B29" s="7" t="s">
        <v>29</v>
      </c>
      <c r="C29" s="8">
        <v>220</v>
      </c>
      <c r="D29" s="24">
        <f t="shared" si="0"/>
        <v>26.442307692307693</v>
      </c>
      <c r="E29" s="9">
        <v>220</v>
      </c>
    </row>
    <row r="30" spans="1:5" ht="36.75" thickBot="1" x14ac:dyDescent="0.3">
      <c r="A30" s="12">
        <v>16</v>
      </c>
      <c r="B30" s="13" t="s">
        <v>30</v>
      </c>
      <c r="C30" s="14">
        <v>1</v>
      </c>
      <c r="D30" s="24">
        <f t="shared" si="0"/>
        <v>0.1201923076923077</v>
      </c>
      <c r="E30" s="15">
        <v>1</v>
      </c>
    </row>
    <row r="32" spans="1:5" ht="15.75" thickBot="1" x14ac:dyDescent="0.3">
      <c r="A32" s="20" t="s">
        <v>31</v>
      </c>
      <c r="B32" s="20"/>
      <c r="C32" s="20"/>
      <c r="D32" s="20"/>
      <c r="E32" s="20"/>
    </row>
    <row r="33" spans="1:5" ht="24.75" thickBot="1" x14ac:dyDescent="0.3">
      <c r="A33" s="21"/>
      <c r="B33" s="19"/>
      <c r="C33" s="1"/>
      <c r="D33" s="22" t="s">
        <v>39</v>
      </c>
      <c r="E33" s="9" t="s">
        <v>40</v>
      </c>
    </row>
    <row r="34" spans="1:5" ht="96" customHeight="1" thickBot="1" x14ac:dyDescent="0.3">
      <c r="A34" s="16" t="s">
        <v>1</v>
      </c>
      <c r="B34" s="17"/>
      <c r="C34" s="2">
        <v>647</v>
      </c>
      <c r="D34" s="8"/>
      <c r="E34" s="9">
        <v>647</v>
      </c>
    </row>
    <row r="35" spans="1:5" ht="72" customHeight="1" thickBot="1" x14ac:dyDescent="0.3">
      <c r="A35" s="16" t="s">
        <v>2</v>
      </c>
      <c r="B35" s="17"/>
      <c r="C35" s="2">
        <v>645</v>
      </c>
      <c r="D35" s="8"/>
      <c r="E35" s="9">
        <v>645</v>
      </c>
    </row>
    <row r="36" spans="1:5" ht="48" customHeight="1" thickBot="1" x14ac:dyDescent="0.3">
      <c r="A36" s="16" t="s">
        <v>3</v>
      </c>
      <c r="B36" s="17"/>
      <c r="C36" s="2">
        <v>262</v>
      </c>
      <c r="D36" s="8"/>
      <c r="E36" s="9">
        <v>262</v>
      </c>
    </row>
    <row r="37" spans="1:5" ht="84" customHeight="1" thickBot="1" x14ac:dyDescent="0.3">
      <c r="A37" s="16" t="s">
        <v>4</v>
      </c>
      <c r="B37" s="17"/>
      <c r="C37" s="2">
        <v>385</v>
      </c>
      <c r="D37" s="24">
        <f>C37*100/C35</f>
        <v>59.689922480620154</v>
      </c>
      <c r="E37" s="9">
        <v>385</v>
      </c>
    </row>
    <row r="38" spans="1:5" ht="84" customHeight="1" thickBot="1" x14ac:dyDescent="0.3">
      <c r="A38" s="16" t="s">
        <v>5</v>
      </c>
      <c r="B38" s="17"/>
      <c r="C38" s="2">
        <v>376</v>
      </c>
      <c r="D38" s="24"/>
      <c r="E38" s="9">
        <v>376</v>
      </c>
    </row>
    <row r="39" spans="1:5" ht="108" customHeight="1" thickBot="1" x14ac:dyDescent="0.3">
      <c r="A39" s="16" t="s">
        <v>6</v>
      </c>
      <c r="B39" s="17"/>
      <c r="C39" s="2">
        <v>9</v>
      </c>
      <c r="D39" s="24"/>
      <c r="E39" s="9">
        <v>9</v>
      </c>
    </row>
    <row r="40" spans="1:5" ht="108" customHeight="1" thickBot="1" x14ac:dyDescent="0.3">
      <c r="A40" s="16" t="s">
        <v>7</v>
      </c>
      <c r="B40" s="17"/>
      <c r="C40" s="2">
        <v>0</v>
      </c>
      <c r="D40" s="24"/>
      <c r="E40" s="9">
        <v>0</v>
      </c>
    </row>
    <row r="41" spans="1:5" ht="72" customHeight="1" thickBot="1" x14ac:dyDescent="0.3">
      <c r="A41" s="16" t="s">
        <v>8</v>
      </c>
      <c r="B41" s="17"/>
      <c r="C41" s="2">
        <v>0</v>
      </c>
      <c r="D41" s="24"/>
      <c r="E41" s="9">
        <v>0</v>
      </c>
    </row>
    <row r="42" spans="1:5" ht="60" customHeight="1" thickBot="1" x14ac:dyDescent="0.3">
      <c r="A42" s="16" t="s">
        <v>9</v>
      </c>
      <c r="B42" s="17"/>
      <c r="C42" s="2">
        <v>384</v>
      </c>
      <c r="D42" s="24"/>
      <c r="E42" s="9">
        <v>384</v>
      </c>
    </row>
    <row r="43" spans="1:5" ht="120" customHeight="1" thickBot="1" x14ac:dyDescent="0.3">
      <c r="A43" s="16" t="s">
        <v>10</v>
      </c>
      <c r="B43" s="17"/>
      <c r="C43" s="2">
        <v>1</v>
      </c>
      <c r="D43" s="24"/>
      <c r="E43" s="9">
        <v>1</v>
      </c>
    </row>
    <row r="44" spans="1:5" ht="36.75" thickBot="1" x14ac:dyDescent="0.3">
      <c r="A44" s="11" t="s">
        <v>11</v>
      </c>
      <c r="B44" s="4" t="s">
        <v>12</v>
      </c>
      <c r="C44" s="4" t="s">
        <v>13</v>
      </c>
      <c r="D44" s="25"/>
      <c r="E44" s="5" t="s">
        <v>14</v>
      </c>
    </row>
    <row r="45" spans="1:5" ht="72.75" thickBot="1" x14ac:dyDescent="0.3">
      <c r="A45" s="6">
        <v>1</v>
      </c>
      <c r="B45" s="7" t="s">
        <v>32</v>
      </c>
      <c r="C45" s="8">
        <v>212</v>
      </c>
      <c r="D45" s="24">
        <f>C45*100/$C$37</f>
        <v>55.064935064935064</v>
      </c>
      <c r="E45" s="9">
        <v>212</v>
      </c>
    </row>
    <row r="46" spans="1:5" ht="60.75" thickBot="1" x14ac:dyDescent="0.3">
      <c r="A46" s="6">
        <v>2</v>
      </c>
      <c r="B46" s="7" t="s">
        <v>33</v>
      </c>
      <c r="C46" s="8">
        <v>129</v>
      </c>
      <c r="D46" s="24">
        <f t="shared" ref="D46:D50" si="1">C46*100/$C$37</f>
        <v>33.506493506493506</v>
      </c>
      <c r="E46" s="9">
        <v>129</v>
      </c>
    </row>
    <row r="47" spans="1:5" ht="60.75" thickBot="1" x14ac:dyDescent="0.3">
      <c r="A47" s="6">
        <v>3</v>
      </c>
      <c r="B47" s="7" t="s">
        <v>34</v>
      </c>
      <c r="C47" s="8">
        <v>99</v>
      </c>
      <c r="D47" s="24">
        <f t="shared" si="1"/>
        <v>25.714285714285715</v>
      </c>
      <c r="E47" s="9">
        <v>99</v>
      </c>
    </row>
    <row r="48" spans="1:5" ht="48.75" thickBot="1" x14ac:dyDescent="0.3">
      <c r="A48" s="6">
        <v>4</v>
      </c>
      <c r="B48" s="7" t="s">
        <v>35</v>
      </c>
      <c r="C48" s="8">
        <v>193</v>
      </c>
      <c r="D48" s="24">
        <f t="shared" si="1"/>
        <v>50.129870129870127</v>
      </c>
      <c r="E48" s="9">
        <v>193</v>
      </c>
    </row>
    <row r="49" spans="1:5" ht="36.75" thickBot="1" x14ac:dyDescent="0.3">
      <c r="A49" s="6">
        <v>5</v>
      </c>
      <c r="B49" s="7" t="s">
        <v>36</v>
      </c>
      <c r="C49" s="8">
        <v>193</v>
      </c>
      <c r="D49" s="24">
        <f t="shared" si="1"/>
        <v>50.129870129870127</v>
      </c>
      <c r="E49" s="9">
        <v>193</v>
      </c>
    </row>
    <row r="50" spans="1:5" ht="36.75" thickBot="1" x14ac:dyDescent="0.3">
      <c r="A50" s="12">
        <v>6</v>
      </c>
      <c r="B50" s="13" t="s">
        <v>30</v>
      </c>
      <c r="C50" s="14">
        <v>1</v>
      </c>
      <c r="D50" s="24">
        <f t="shared" si="1"/>
        <v>0.25974025974025972</v>
      </c>
      <c r="E50" s="15">
        <v>1</v>
      </c>
    </row>
  </sheetData>
  <mergeCells count="23">
    <mergeCell ref="A1:D1"/>
    <mergeCell ref="A2:D2"/>
    <mergeCell ref="A32:E32"/>
    <mergeCell ref="A38:B38"/>
    <mergeCell ref="A39:B39"/>
    <mergeCell ref="A40:B40"/>
    <mergeCell ref="A41:B41"/>
    <mergeCell ref="A42:B42"/>
    <mergeCell ref="A43:B43"/>
    <mergeCell ref="A34:B34"/>
    <mergeCell ref="A35:B35"/>
    <mergeCell ref="A36:B36"/>
    <mergeCell ref="A37:B37"/>
    <mergeCell ref="A8:B8"/>
    <mergeCell ref="A9:B9"/>
    <mergeCell ref="A10:B10"/>
    <mergeCell ref="A11:B11"/>
    <mergeCell ref="A12:B12"/>
    <mergeCell ref="A13:B13"/>
    <mergeCell ref="A4:B4"/>
    <mergeCell ref="A5:B5"/>
    <mergeCell ref="A6:B6"/>
    <mergeCell ref="A7:B7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ЦИК КР</dc:creator>
  <cp:lastModifiedBy>ЦИК КР</cp:lastModifiedBy>
  <dcterms:created xsi:type="dcterms:W3CDTF">2021-10-06T12:08:23Z</dcterms:created>
  <dcterms:modified xsi:type="dcterms:W3CDTF">2021-10-06T12:14:16Z</dcterms:modified>
</cp:coreProperties>
</file>