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D3A4A0B5-F755-4F6F-A308-7858A247CE0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52" i="1"/>
  <c r="D53" i="1"/>
  <c r="D47" i="1"/>
  <c r="D39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5" i="1"/>
  <c r="D7" i="1"/>
</calcChain>
</file>

<file path=xl/sharedStrings.xml><?xml version="1.0" encoding="utf-8"?>
<sst xmlns="http://schemas.openxmlformats.org/spreadsheetml/2006/main" count="59" uniqueCount="43">
  <si>
    <t>Ош облусу, Алай району, Жаны-Алай айылдык кенеш</t>
  </si>
  <si>
    <t>№1 Жаңы-Алай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</si>
  <si>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</si>
  <si>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</si>
  <si>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</si>
  <si>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</si>
  <si>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</si>
  <si>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</si>
  <si>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</si>
  <si>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</si>
  <si>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</si>
  <si>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</si>
  <si>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</si>
  <si>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АБДЫКУЛОВ РАШИТ ШАБЫЛОВИЧ</t>
  </si>
  <si>
    <t>АЛИБАРБЕКОВ КЕЛДИБЕК ДЖУРАЕВИЧ</t>
  </si>
  <si>
    <t>АЛИЕВ КАБЫЛБЕК АСАНОВИЧ</t>
  </si>
  <si>
    <t>АПИЕВ КАРИМЖАН ОМОНОВИЧ</t>
  </si>
  <si>
    <t>АРАПБАЕВА НУРЖАМАЛ АБДИКЕРИМОВНА</t>
  </si>
  <si>
    <t>ЖУПУЕВ АМАНЖОЛ АБДЫБЕКОВИЧ</t>
  </si>
  <si>
    <t>ИСМАИЛОВА ГУЛЗАДА ЭРГЕШОВНА</t>
  </si>
  <si>
    <t>КАЛЫЕВ ТОГОТОЙ МАМАСАДЫКОВИЧ</t>
  </si>
  <si>
    <t>КЕНЖЕЕВ АБДЫМАНАП АБДЫМОМУНОВИЧ</t>
  </si>
  <si>
    <t>МАКЕНОВ МЕДЕТБЕК ИСКЕНДЕРОВИЧ</t>
  </si>
  <si>
    <t>МАМАТЕМИНОВ АКТИЛЕК ҮМҮТБЕКОВИЧ</t>
  </si>
  <si>
    <t>МАМЫТОВ МАМАТ КУШБАКОВИЧ</t>
  </si>
  <si>
    <t>МАТИСАКОВ САНЖАР КОРГОНБАЕВИЧ</t>
  </si>
  <si>
    <t>ТААЛАЙБЕКОВ ЧЫНГЫЗ ТААЛАЙБЕКОВИЧ</t>
  </si>
  <si>
    <t>ТӨРӨГЕЛДИЕВ АСАНБАЙ ЭШЕНКУЛОВИЧ</t>
  </si>
  <si>
    <t>ШАНЫЯЕВА АЙГУЛ СЕЙДАЛИЕВНА</t>
  </si>
  <si>
    <t>ЭРКЕБАЕВ КУБАНЫЧБЕК</t>
  </si>
  <si>
    <t>ЭШИЕВ БАКЫТ АХУНОВИЧ</t>
  </si>
  <si>
    <t>БААРЫНА КАРШЫ</t>
  </si>
  <si>
    <t>№2 Жаңы-Арык шайлоо округу</t>
  </si>
  <si>
    <t>АНДАЕВ МАНСУР САПАРБЕКОВИЧ</t>
  </si>
  <si>
    <t>ЗАРИПБЕК УУЛУ БЕКЗАТ</t>
  </si>
  <si>
    <t>ИСАКОВ ЭДИЛ НУРИДИНОВИЧ</t>
  </si>
  <si>
    <t>КУЛИЕВ КАМЧИБЕК УРИНБАЕВИЧ</t>
  </si>
  <si>
    <t>ОЛЖОЧИЕВА ГУЛЗАТ СУЛАЙМАНОВНА</t>
  </si>
  <si>
    <t>ПАЗИЛОВА ЖАРКЫНАЙ ПИРМАХАММАДОВНА</t>
  </si>
  <si>
    <t>Итого по округу</t>
  </si>
  <si>
    <t>%</t>
  </si>
  <si>
    <t xml:space="preserve">УИК №5151 </t>
  </si>
  <si>
    <t xml:space="preserve">УИК №5152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</si>
</sst>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2E2E2E"/>
      <name val="Dotum"/>
      <family val="2"/>
      <charset val="129"/>
    </font>
    <font>
      <b/>
      <sz val="9"/>
      <color rgb="FF000000"/>
      <name val="Dotum"/>
      <family val="2"/>
      <charset val="129"/>
    </font>
    <font>
      <b/>
      <sz val="9"/>
      <color rgb="FF2E2E2E"/>
      <name val="Dotum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8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 indent="1"/>
    </xf>
    <xf numFmtId="0" fontId="3" fillId="3" borderId="16" xfId="0" applyFont="1" applyFill="1" applyBorder="1" applyAlignment="1">
      <alignment horizontal="left" vertical="center" wrapText="1" inden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BF48C9-15F5-4242-973E-017970CDA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161925</xdr:colOff>
      <xdr:row>33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81BE84-2704-4BCA-BE29-8F5E246C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417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45" workbookViewId="0">
      <selection activeCell="H46" sqref="H46"/>
    </sheetView>
  </sheetViews>
  <sheetFormatPr defaultRowHeight="15" x14ac:dyDescent="0.25"/>
  <cols>
    <col min="2" max="2" width="19.5703125" customWidth="1"/>
    <col min="4" max="4" width="10.1406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ht="15.75" thickBot="1" x14ac:dyDescent="0.3">
      <c r="A2" s="22" t="s">
        <v>1</v>
      </c>
      <c r="B2" s="22"/>
      <c r="C2" s="22"/>
      <c r="D2" s="22"/>
      <c r="E2" s="22"/>
    </row>
    <row r="3" spans="1:7" ht="34.5" thickBot="1" x14ac:dyDescent="0.3">
      <c r="A3" s="23"/>
      <c r="B3" s="21"/>
      <c r="C3" s="2" t="s">
        <v>39</v>
      </c>
      <c r="D3" s="18" t="s">
        <v>40</v>
      </c>
      <c r="E3" s="10" t="s">
        <v>41</v>
      </c>
    </row>
    <row r="4" spans="1:7" ht="90" customHeight="1" thickBot="1" x14ac:dyDescent="0.3">
      <c r="A4" s="16" t="s">
        <v>2</v>
      </c>
      <c r="B4" s="17"/>
      <c r="C4" s="4">
        <v>1710</v>
      </c>
      <c r="D4" s="19"/>
      <c r="E4" s="11">
        <v>1710</v>
      </c>
    </row>
    <row r="5" spans="1:7" ht="78.75" customHeight="1" thickBot="1" x14ac:dyDescent="0.3">
      <c r="A5" s="16" t="s">
        <v>3</v>
      </c>
      <c r="B5" s="17"/>
      <c r="C5" s="4">
        <v>1710</v>
      </c>
      <c r="D5" s="19"/>
      <c r="E5" s="11">
        <v>1710</v>
      </c>
    </row>
    <row r="6" spans="1:7" ht="45" customHeight="1" thickBot="1" x14ac:dyDescent="0.3">
      <c r="A6" s="16" t="s">
        <v>4</v>
      </c>
      <c r="B6" s="17"/>
      <c r="C6" s="4">
        <v>1071</v>
      </c>
      <c r="D6" s="19"/>
      <c r="E6" s="11">
        <v>1071</v>
      </c>
    </row>
    <row r="7" spans="1:7" ht="78.75" customHeight="1" thickBot="1" x14ac:dyDescent="0.3">
      <c r="A7" s="16" t="s">
        <v>5</v>
      </c>
      <c r="B7" s="17"/>
      <c r="C7" s="3">
        <v>639</v>
      </c>
      <c r="D7" s="24">
        <f>C7*100/C5</f>
        <v>37.368421052631582</v>
      </c>
      <c r="E7" s="10">
        <v>639</v>
      </c>
    </row>
    <row r="8" spans="1:7" ht="78.75" customHeight="1" thickBot="1" x14ac:dyDescent="0.3">
      <c r="A8" s="16" t="s">
        <v>6</v>
      </c>
      <c r="B8" s="17"/>
      <c r="C8" s="3">
        <v>625</v>
      </c>
      <c r="D8" s="9"/>
      <c r="E8" s="10">
        <v>625</v>
      </c>
    </row>
    <row r="9" spans="1:7" ht="112.5" customHeight="1" thickBot="1" x14ac:dyDescent="0.3">
      <c r="A9" s="16" t="s">
        <v>7</v>
      </c>
      <c r="B9" s="17"/>
      <c r="C9" s="3">
        <v>14</v>
      </c>
      <c r="D9" s="9"/>
      <c r="E9" s="10">
        <v>14</v>
      </c>
    </row>
    <row r="10" spans="1:7" ht="112.5" customHeight="1" thickBot="1" x14ac:dyDescent="0.3">
      <c r="A10" s="16" t="s">
        <v>8</v>
      </c>
      <c r="B10" s="17"/>
      <c r="C10" s="3">
        <v>0</v>
      </c>
      <c r="D10" s="9"/>
      <c r="E10" s="10">
        <v>0</v>
      </c>
    </row>
    <row r="11" spans="1:7" ht="67.5" customHeight="1" thickBot="1" x14ac:dyDescent="0.3">
      <c r="A11" s="16" t="s">
        <v>9</v>
      </c>
      <c r="B11" s="17"/>
      <c r="C11" s="3">
        <v>0</v>
      </c>
      <c r="D11" s="9"/>
      <c r="E11" s="10">
        <v>0</v>
      </c>
    </row>
    <row r="12" spans="1:7" ht="56.25" customHeight="1" thickBot="1" x14ac:dyDescent="0.3">
      <c r="A12" s="16" t="s">
        <v>10</v>
      </c>
      <c r="B12" s="17"/>
      <c r="C12" s="3">
        <v>633</v>
      </c>
      <c r="D12" s="9"/>
      <c r="E12" s="10">
        <v>633</v>
      </c>
    </row>
    <row r="13" spans="1:7" ht="146.25" customHeight="1" thickBot="1" x14ac:dyDescent="0.3">
      <c r="A13" s="16" t="s">
        <v>11</v>
      </c>
      <c r="B13" s="17"/>
      <c r="C13" s="3">
        <v>6</v>
      </c>
      <c r="D13" s="9"/>
      <c r="E13" s="10">
        <v>6</v>
      </c>
    </row>
    <row r="14" spans="1:7" ht="15.75" thickBot="1" x14ac:dyDescent="0.3">
      <c r="A14" s="25" t="s">
        <v>12</v>
      </c>
      <c r="B14" s="26"/>
      <c r="C14" s="5"/>
      <c r="D14" s="20" t="s">
        <v>40</v>
      </c>
      <c r="E14" s="6"/>
    </row>
    <row r="15" spans="1:7" ht="34.5" thickBot="1" x14ac:dyDescent="0.3">
      <c r="A15" s="7">
        <v>1</v>
      </c>
      <c r="B15" s="8" t="s">
        <v>13</v>
      </c>
      <c r="C15" s="9">
        <v>177</v>
      </c>
      <c r="D15" s="24">
        <f>C15*100/$C$7</f>
        <v>27.699530516431924</v>
      </c>
      <c r="E15" s="10">
        <v>177</v>
      </c>
    </row>
    <row r="16" spans="1:7" ht="34.5" thickBot="1" x14ac:dyDescent="0.3">
      <c r="A16" s="7">
        <v>2</v>
      </c>
      <c r="B16" s="8" t="s">
        <v>14</v>
      </c>
      <c r="C16" s="9">
        <v>81</v>
      </c>
      <c r="D16" s="24">
        <f t="shared" ref="D16:D33" si="0">C16*100/$C$7</f>
        <v>12.67605633802817</v>
      </c>
      <c r="E16" s="10">
        <v>81</v>
      </c>
    </row>
    <row r="17" spans="1:5" ht="23.25" thickBot="1" x14ac:dyDescent="0.3">
      <c r="A17" s="7">
        <v>3</v>
      </c>
      <c r="B17" s="8" t="s">
        <v>15</v>
      </c>
      <c r="C17" s="9">
        <v>113</v>
      </c>
      <c r="D17" s="24">
        <f t="shared" si="0"/>
        <v>17.683881064162755</v>
      </c>
      <c r="E17" s="10">
        <v>113</v>
      </c>
    </row>
    <row r="18" spans="1:5" ht="34.5" thickBot="1" x14ac:dyDescent="0.3">
      <c r="A18" s="7">
        <v>4</v>
      </c>
      <c r="B18" s="8" t="s">
        <v>16</v>
      </c>
      <c r="C18" s="9">
        <v>75</v>
      </c>
      <c r="D18" s="24">
        <f t="shared" si="0"/>
        <v>11.737089201877934</v>
      </c>
      <c r="E18" s="10">
        <v>75</v>
      </c>
    </row>
    <row r="19" spans="1:5" ht="34.5" thickBot="1" x14ac:dyDescent="0.3">
      <c r="A19" s="7">
        <v>5</v>
      </c>
      <c r="B19" s="8" t="s">
        <v>17</v>
      </c>
      <c r="C19" s="9">
        <v>267</v>
      </c>
      <c r="D19" s="24">
        <f t="shared" si="0"/>
        <v>41.784037558685448</v>
      </c>
      <c r="E19" s="10">
        <v>267</v>
      </c>
    </row>
    <row r="20" spans="1:5" ht="34.5" thickBot="1" x14ac:dyDescent="0.3">
      <c r="A20" s="7">
        <v>6</v>
      </c>
      <c r="B20" s="8" t="s">
        <v>18</v>
      </c>
      <c r="C20" s="9">
        <v>295</v>
      </c>
      <c r="D20" s="24">
        <f t="shared" si="0"/>
        <v>46.165884194053206</v>
      </c>
      <c r="E20" s="10">
        <v>295</v>
      </c>
    </row>
    <row r="21" spans="1:5" ht="34.5" thickBot="1" x14ac:dyDescent="0.3">
      <c r="A21" s="7">
        <v>7</v>
      </c>
      <c r="B21" s="8" t="s">
        <v>19</v>
      </c>
      <c r="C21" s="9">
        <v>136</v>
      </c>
      <c r="D21" s="24">
        <f t="shared" si="0"/>
        <v>21.283255086071989</v>
      </c>
      <c r="E21" s="10">
        <v>136</v>
      </c>
    </row>
    <row r="22" spans="1:5" ht="23.25" thickBot="1" x14ac:dyDescent="0.3">
      <c r="A22" s="7">
        <v>8</v>
      </c>
      <c r="B22" s="8" t="s">
        <v>20</v>
      </c>
      <c r="C22" s="9">
        <v>278</v>
      </c>
      <c r="D22" s="24">
        <f t="shared" si="0"/>
        <v>43.505477308294211</v>
      </c>
      <c r="E22" s="10">
        <v>278</v>
      </c>
    </row>
    <row r="23" spans="1:5" ht="34.5" thickBot="1" x14ac:dyDescent="0.3">
      <c r="A23" s="7">
        <v>9</v>
      </c>
      <c r="B23" s="8" t="s">
        <v>21</v>
      </c>
      <c r="C23" s="9">
        <v>103</v>
      </c>
      <c r="D23" s="24">
        <f t="shared" si="0"/>
        <v>16.118935837245697</v>
      </c>
      <c r="E23" s="10">
        <v>103</v>
      </c>
    </row>
    <row r="24" spans="1:5" ht="34.5" thickBot="1" x14ac:dyDescent="0.3">
      <c r="A24" s="7">
        <v>10</v>
      </c>
      <c r="B24" s="8" t="s">
        <v>22</v>
      </c>
      <c r="C24" s="9">
        <v>269</v>
      </c>
      <c r="D24" s="24">
        <f t="shared" si="0"/>
        <v>42.097026604068859</v>
      </c>
      <c r="E24" s="10">
        <v>269</v>
      </c>
    </row>
    <row r="25" spans="1:5" ht="34.5" thickBot="1" x14ac:dyDescent="0.3">
      <c r="A25" s="7">
        <v>11</v>
      </c>
      <c r="B25" s="8" t="s">
        <v>23</v>
      </c>
      <c r="C25" s="9">
        <v>115</v>
      </c>
      <c r="D25" s="24">
        <f t="shared" si="0"/>
        <v>17.996870109546165</v>
      </c>
      <c r="E25" s="10">
        <v>115</v>
      </c>
    </row>
    <row r="26" spans="1:5" ht="23.25" thickBot="1" x14ac:dyDescent="0.3">
      <c r="A26" s="7">
        <v>12</v>
      </c>
      <c r="B26" s="8" t="s">
        <v>24</v>
      </c>
      <c r="C26" s="9">
        <v>233</v>
      </c>
      <c r="D26" s="24">
        <f t="shared" si="0"/>
        <v>36.46322378716745</v>
      </c>
      <c r="E26" s="10">
        <v>233</v>
      </c>
    </row>
    <row r="27" spans="1:5" ht="34.5" thickBot="1" x14ac:dyDescent="0.3">
      <c r="A27" s="7">
        <v>13</v>
      </c>
      <c r="B27" s="8" t="s">
        <v>25</v>
      </c>
      <c r="C27" s="9">
        <v>233</v>
      </c>
      <c r="D27" s="24">
        <f t="shared" si="0"/>
        <v>36.46322378716745</v>
      </c>
      <c r="E27" s="10">
        <v>233</v>
      </c>
    </row>
    <row r="28" spans="1:5" ht="34.5" thickBot="1" x14ac:dyDescent="0.3">
      <c r="A28" s="7">
        <v>14</v>
      </c>
      <c r="B28" s="8" t="s">
        <v>26</v>
      </c>
      <c r="C28" s="9">
        <v>339</v>
      </c>
      <c r="D28" s="24">
        <f t="shared" si="0"/>
        <v>53.051643192488264</v>
      </c>
      <c r="E28" s="10">
        <v>339</v>
      </c>
    </row>
    <row r="29" spans="1:5" ht="34.5" thickBot="1" x14ac:dyDescent="0.3">
      <c r="A29" s="7">
        <v>15</v>
      </c>
      <c r="B29" s="8" t="s">
        <v>27</v>
      </c>
      <c r="C29" s="9">
        <v>96</v>
      </c>
      <c r="D29" s="24">
        <f t="shared" si="0"/>
        <v>15.023474178403756</v>
      </c>
      <c r="E29" s="10">
        <v>96</v>
      </c>
    </row>
    <row r="30" spans="1:5" ht="23.25" thickBot="1" x14ac:dyDescent="0.3">
      <c r="A30" s="7">
        <v>16</v>
      </c>
      <c r="B30" s="8" t="s">
        <v>28</v>
      </c>
      <c r="C30" s="9">
        <v>184</v>
      </c>
      <c r="D30" s="24">
        <f t="shared" si="0"/>
        <v>28.794992175273865</v>
      </c>
      <c r="E30" s="10">
        <v>184</v>
      </c>
    </row>
    <row r="31" spans="1:5" ht="23.25" thickBot="1" x14ac:dyDescent="0.3">
      <c r="A31" s="7">
        <v>17</v>
      </c>
      <c r="B31" s="8" t="s">
        <v>29</v>
      </c>
      <c r="C31" s="9">
        <v>60</v>
      </c>
      <c r="D31" s="24">
        <f t="shared" si="0"/>
        <v>9.3896713615023479</v>
      </c>
      <c r="E31" s="10">
        <v>60</v>
      </c>
    </row>
    <row r="32" spans="1:5" ht="23.25" thickBot="1" x14ac:dyDescent="0.3">
      <c r="A32" s="7">
        <v>18</v>
      </c>
      <c r="B32" s="8" t="s">
        <v>30</v>
      </c>
      <c r="C32" s="9">
        <v>178</v>
      </c>
      <c r="D32" s="24">
        <f t="shared" si="0"/>
        <v>27.856025039123629</v>
      </c>
      <c r="E32" s="10">
        <v>178</v>
      </c>
    </row>
    <row r="33" spans="1:5" ht="15.75" thickBot="1" x14ac:dyDescent="0.3">
      <c r="A33" s="12">
        <v>19</v>
      </c>
      <c r="B33" s="13" t="s">
        <v>31</v>
      </c>
      <c r="C33" s="14">
        <v>2</v>
      </c>
      <c r="D33" s="24">
        <f t="shared" si="0"/>
        <v>0.3129890453834116</v>
      </c>
      <c r="E33" s="15">
        <v>2</v>
      </c>
    </row>
    <row r="34" spans="1:5" ht="15.75" thickBot="1" x14ac:dyDescent="0.3">
      <c r="A34" s="22" t="s">
        <v>32</v>
      </c>
      <c r="B34" s="22"/>
      <c r="C34" s="22"/>
      <c r="D34" s="22"/>
      <c r="E34" s="22"/>
    </row>
    <row r="35" spans="1:5" ht="34.5" thickBot="1" x14ac:dyDescent="0.3">
      <c r="A35" s="23"/>
      <c r="B35" s="21"/>
      <c r="C35" s="2" t="s">
        <v>39</v>
      </c>
      <c r="D35" s="18" t="s">
        <v>40</v>
      </c>
      <c r="E35" s="10" t="s">
        <v>42</v>
      </c>
    </row>
    <row r="36" spans="1:5" ht="56.25" customHeight="1" thickBot="1" x14ac:dyDescent="0.3">
      <c r="A36" s="16" t="s">
        <v>2</v>
      </c>
      <c r="B36" s="17"/>
      <c r="C36" s="3">
        <v>624</v>
      </c>
      <c r="D36" s="9"/>
      <c r="E36" s="10">
        <v>624</v>
      </c>
    </row>
    <row r="37" spans="1:5" ht="56.25" customHeight="1" thickBot="1" x14ac:dyDescent="0.3">
      <c r="A37" s="16" t="s">
        <v>3</v>
      </c>
      <c r="B37" s="17"/>
      <c r="C37" s="3">
        <v>624</v>
      </c>
      <c r="D37" s="9"/>
      <c r="E37" s="10">
        <v>624</v>
      </c>
    </row>
    <row r="38" spans="1:5" ht="33.75" customHeight="1" thickBot="1" x14ac:dyDescent="0.3">
      <c r="A38" s="16" t="s">
        <v>4</v>
      </c>
      <c r="B38" s="17"/>
      <c r="C38" s="3">
        <v>291</v>
      </c>
      <c r="D38" s="9"/>
      <c r="E38" s="10">
        <v>291</v>
      </c>
    </row>
    <row r="39" spans="1:5" ht="56.25" customHeight="1" thickBot="1" x14ac:dyDescent="0.3">
      <c r="A39" s="16" t="s">
        <v>5</v>
      </c>
      <c r="B39" s="17"/>
      <c r="C39" s="3">
        <v>333</v>
      </c>
      <c r="D39" s="24">
        <f>C39*100/C37</f>
        <v>53.365384615384613</v>
      </c>
      <c r="E39" s="10">
        <v>333</v>
      </c>
    </row>
    <row r="40" spans="1:5" ht="56.25" customHeight="1" thickBot="1" x14ac:dyDescent="0.3">
      <c r="A40" s="16" t="s">
        <v>6</v>
      </c>
      <c r="B40" s="17"/>
      <c r="C40" s="3">
        <v>332</v>
      </c>
      <c r="D40" s="9"/>
      <c r="E40" s="10">
        <v>332</v>
      </c>
    </row>
    <row r="41" spans="1:5" ht="67.5" customHeight="1" thickBot="1" x14ac:dyDescent="0.3">
      <c r="A41" s="16" t="s">
        <v>7</v>
      </c>
      <c r="B41" s="17"/>
      <c r="C41" s="3">
        <v>1</v>
      </c>
      <c r="D41" s="9"/>
      <c r="E41" s="10">
        <v>1</v>
      </c>
    </row>
    <row r="42" spans="1:5" ht="67.5" customHeight="1" thickBot="1" x14ac:dyDescent="0.3">
      <c r="A42" s="16" t="s">
        <v>8</v>
      </c>
      <c r="B42" s="17"/>
      <c r="C42" s="3">
        <v>0</v>
      </c>
      <c r="D42" s="9"/>
      <c r="E42" s="10">
        <v>0</v>
      </c>
    </row>
    <row r="43" spans="1:5" ht="56.25" customHeight="1" thickBot="1" x14ac:dyDescent="0.3">
      <c r="A43" s="16" t="s">
        <v>9</v>
      </c>
      <c r="B43" s="17"/>
      <c r="C43" s="3">
        <v>0</v>
      </c>
      <c r="D43" s="9"/>
      <c r="E43" s="10">
        <v>0</v>
      </c>
    </row>
    <row r="44" spans="1:5" ht="33.75" customHeight="1" thickBot="1" x14ac:dyDescent="0.3">
      <c r="A44" s="16" t="s">
        <v>10</v>
      </c>
      <c r="B44" s="17"/>
      <c r="C44" s="3">
        <v>329</v>
      </c>
      <c r="D44" s="9"/>
      <c r="E44" s="10">
        <v>329</v>
      </c>
    </row>
    <row r="45" spans="1:5" ht="101.25" customHeight="1" thickBot="1" x14ac:dyDescent="0.3">
      <c r="A45" s="16" t="s">
        <v>11</v>
      </c>
      <c r="B45" s="17"/>
      <c r="C45" s="3">
        <v>4</v>
      </c>
      <c r="D45" s="9"/>
      <c r="E45" s="10">
        <v>4</v>
      </c>
    </row>
    <row r="46" spans="1:5" ht="15.75" thickBot="1" x14ac:dyDescent="0.3">
      <c r="A46" s="25" t="s">
        <v>12</v>
      </c>
      <c r="B46" s="26"/>
      <c r="C46" s="5"/>
      <c r="D46" s="20" t="s">
        <v>40</v>
      </c>
      <c r="E46" s="6"/>
    </row>
    <row r="47" spans="1:5" ht="23.25" thickBot="1" x14ac:dyDescent="0.3">
      <c r="A47" s="7">
        <v>1</v>
      </c>
      <c r="B47" s="8" t="s">
        <v>33</v>
      </c>
      <c r="C47" s="9">
        <v>78</v>
      </c>
      <c r="D47" s="24">
        <f>C47*100/$C$39</f>
        <v>23.423423423423422</v>
      </c>
      <c r="E47" s="10">
        <v>78</v>
      </c>
    </row>
    <row r="48" spans="1:5" ht="23.25" thickBot="1" x14ac:dyDescent="0.3">
      <c r="A48" s="7">
        <v>2</v>
      </c>
      <c r="B48" s="8" t="s">
        <v>34</v>
      </c>
      <c r="C48" s="9">
        <v>236</v>
      </c>
      <c r="D48" s="24">
        <f t="shared" ref="D48:D53" si="1">C48*100/$C$39</f>
        <v>70.870870870870874</v>
      </c>
      <c r="E48" s="10">
        <v>236</v>
      </c>
    </row>
    <row r="49" spans="1:5" ht="23.25" thickBot="1" x14ac:dyDescent="0.3">
      <c r="A49" s="7">
        <v>3</v>
      </c>
      <c r="B49" s="8" t="s">
        <v>35</v>
      </c>
      <c r="C49" s="9">
        <v>165</v>
      </c>
      <c r="D49" s="24">
        <f t="shared" si="1"/>
        <v>49.549549549549546</v>
      </c>
      <c r="E49" s="10">
        <v>165</v>
      </c>
    </row>
    <row r="50" spans="1:5" ht="34.5" thickBot="1" x14ac:dyDescent="0.3">
      <c r="A50" s="7">
        <v>4</v>
      </c>
      <c r="B50" s="8" t="s">
        <v>36</v>
      </c>
      <c r="C50" s="9">
        <v>108</v>
      </c>
      <c r="D50" s="24">
        <f t="shared" si="1"/>
        <v>32.432432432432435</v>
      </c>
      <c r="E50" s="10">
        <v>108</v>
      </c>
    </row>
    <row r="51" spans="1:5" ht="34.5" thickBot="1" x14ac:dyDescent="0.3">
      <c r="A51" s="7">
        <v>5</v>
      </c>
      <c r="B51" s="8" t="s">
        <v>37</v>
      </c>
      <c r="C51" s="9">
        <v>63</v>
      </c>
      <c r="D51" s="24">
        <f t="shared" si="1"/>
        <v>18.918918918918919</v>
      </c>
      <c r="E51" s="10">
        <v>63</v>
      </c>
    </row>
    <row r="52" spans="1:5" ht="45.75" thickBot="1" x14ac:dyDescent="0.3">
      <c r="A52" s="7">
        <v>6</v>
      </c>
      <c r="B52" s="8" t="s">
        <v>38</v>
      </c>
      <c r="C52" s="9">
        <v>157</v>
      </c>
      <c r="D52" s="24">
        <f t="shared" si="1"/>
        <v>47.147147147147145</v>
      </c>
      <c r="E52" s="10">
        <v>157</v>
      </c>
    </row>
    <row r="53" spans="1:5" ht="15.75" thickBot="1" x14ac:dyDescent="0.3">
      <c r="A53" s="12">
        <v>7</v>
      </c>
      <c r="B53" s="13" t="s">
        <v>31</v>
      </c>
      <c r="C53" s="14">
        <v>0</v>
      </c>
      <c r="D53" s="24">
        <f t="shared" si="1"/>
        <v>0</v>
      </c>
      <c r="E53" s="15">
        <v>0</v>
      </c>
    </row>
  </sheetData>
  <mergeCells count="25">
    <mergeCell ref="A45:B45"/>
    <mergeCell ref="A2:E2"/>
    <mergeCell ref="A14:B14"/>
    <mergeCell ref="A34:E34"/>
    <mergeCell ref="A46:B46"/>
    <mergeCell ref="A39:B39"/>
    <mergeCell ref="A40:B40"/>
    <mergeCell ref="A41:B41"/>
    <mergeCell ref="A42:B42"/>
    <mergeCell ref="A43:B43"/>
    <mergeCell ref="A44:B44"/>
    <mergeCell ref="A13:B13"/>
    <mergeCell ref="A36:B36"/>
    <mergeCell ref="A37:B37"/>
    <mergeCell ref="A38:B38"/>
    <mergeCell ref="A7:B7"/>
    <mergeCell ref="A8:B8"/>
    <mergeCell ref="A9:B9"/>
    <mergeCell ref="A10:B10"/>
    <mergeCell ref="A11:B11"/>
    <mergeCell ref="A12:B12"/>
    <mergeCell ref="A1:G1"/>
    <mergeCell ref="A4:B4"/>
    <mergeCell ref="A5:B5"/>
    <mergeCell ref="A6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2021-10-08T06:39:53Z</dcterms:modified>
</cp:coreProperties>
</file>